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Лист1!$A$1:$P$1085</definedName>
  </definedNames>
  <calcPr calcId="145621"/>
</workbook>
</file>

<file path=xl/sharedStrings.xml><?xml version="1.0" encoding="utf-8"?>
<sst xmlns="http://schemas.openxmlformats.org/spreadsheetml/2006/main" count="7399" uniqueCount="2879">
  <si>
    <t>Прим.ЮЭС</t>
  </si>
  <si>
    <t>Партизан</t>
  </si>
  <si>
    <t>17</t>
  </si>
  <si>
    <t>Прим.ЗЭС</t>
  </si>
  <si>
    <t>3</t>
  </si>
  <si>
    <t>16</t>
  </si>
  <si>
    <t>МТЗ</t>
  </si>
  <si>
    <t>нет</t>
  </si>
  <si>
    <t>-15, ясно</t>
  </si>
  <si>
    <t>-7, ясно</t>
  </si>
  <si>
    <t>Ам.ЦЭС</t>
  </si>
  <si>
    <t>6</t>
  </si>
  <si>
    <t>-17, ясно</t>
  </si>
  <si>
    <t>Сетевая</t>
  </si>
  <si>
    <t>28</t>
  </si>
  <si>
    <t>Западная</t>
  </si>
  <si>
    <t>22</t>
  </si>
  <si>
    <t>Хаб.ЦЭС</t>
  </si>
  <si>
    <t>Горка</t>
  </si>
  <si>
    <t>ЮЯ ЭС</t>
  </si>
  <si>
    <t>Угольная</t>
  </si>
  <si>
    <t>МТО</t>
  </si>
  <si>
    <t>-12, обл.</t>
  </si>
  <si>
    <t>-20, ясно</t>
  </si>
  <si>
    <t>МТЗ. АПВ усп</t>
  </si>
  <si>
    <t>Святогорье</t>
  </si>
  <si>
    <t>15</t>
  </si>
  <si>
    <t>МТО. АПВ нет. РПВ усп</t>
  </si>
  <si>
    <t>ДЗТ</t>
  </si>
  <si>
    <t>Анастасьевка</t>
  </si>
  <si>
    <t>Откл. КУ "Земля"</t>
  </si>
  <si>
    <t>-28, обл.</t>
  </si>
  <si>
    <t>Кооперативная</t>
  </si>
  <si>
    <t>10</t>
  </si>
  <si>
    <t>КУ "земля"</t>
  </si>
  <si>
    <r>
      <t xml:space="preserve">Благовещенск, 50 чел. Вкл до ЛР-168. В 2:33 до ЛР-342, без 1 ТП РСК, 3-х вед. ТП. </t>
    </r>
    <r>
      <rPr>
        <sz val="11"/>
        <color rgb="FF371FC7"/>
        <rFont val="Calibri"/>
        <family val="2"/>
        <charset val="204"/>
        <scheme val="minor"/>
      </rPr>
      <t>Поврежден РТП-27/7,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 xml:space="preserve">установлен ШУНТ!! </t>
    </r>
    <r>
      <rPr>
        <sz val="11"/>
        <rFont val="Calibri"/>
        <family val="2"/>
        <charset val="204"/>
        <scheme val="minor"/>
      </rPr>
      <t xml:space="preserve">Все включено в 12:15. </t>
    </r>
    <r>
      <rPr>
        <sz val="11"/>
        <color rgb="FF371FC7"/>
        <rFont val="Calibri"/>
        <family val="2"/>
        <charset val="204"/>
        <scheme val="minor"/>
      </rPr>
      <t xml:space="preserve">2.10.13 в 10:37 на РТП-27/7 заменен изолятор, </t>
    </r>
    <r>
      <rPr>
        <sz val="11"/>
        <color rgb="FF008000"/>
        <rFont val="Calibri"/>
        <family val="2"/>
        <charset val="204"/>
        <scheme val="minor"/>
      </rPr>
      <t>ШУНТ снят!!</t>
    </r>
  </si>
  <si>
    <t>дальнеприводная аэропорт, насосная осв. воды БТЭЦ / 0,14МВт / 15ТП</t>
  </si>
  <si>
    <t>+9, дождь</t>
  </si>
  <si>
    <t>Прим.ЦЭС</t>
  </si>
  <si>
    <t>Спасск - Дмитриевка - Ярославка</t>
  </si>
  <si>
    <t>Спасск: ТЗНП. АПВ усп Ярославка: НЗЗ 1ст. МТО. АПВ усп</t>
  </si>
  <si>
    <t>Обход без замечаний.</t>
  </si>
  <si>
    <t>+14, облач</t>
  </si>
  <si>
    <t>Баневур</t>
  </si>
  <si>
    <t>МТЗ. РПВ ну</t>
  </si>
  <si>
    <r>
      <rPr>
        <sz val="11"/>
        <rFont val="Calibri"/>
        <family val="2"/>
        <charset val="204"/>
        <scheme val="minor"/>
      </rPr>
      <t xml:space="preserve">с.Каймановка, Каменушка, 300 чел.  На РП-Кондратеновка отключен ф.3, обеспечен резерв без 9ТП. В 9:23 включен без 7ТП. В 9:49 включен голов.уч-к ф.6 Баневур. В 12:18  РП-Кондратеновка  ф-3 включен без вед.отп на кардон,погашено 3ТП. В 16:01 включено все, схема восстановлена. </t>
    </r>
    <r>
      <rPr>
        <sz val="11"/>
        <color rgb="FF371FC7"/>
        <rFont val="Calibri"/>
        <family val="2"/>
        <charset val="204"/>
        <scheme val="minor"/>
      </rPr>
      <t>По ф.3 РП-Кондратеновка на оп.31 заменен поврежд изолятор</t>
    </r>
  </si>
  <si>
    <t>ф-4</t>
  </si>
  <si>
    <t>школа / 0,3МВт / 17ТП</t>
  </si>
  <si>
    <t>+13, облач</t>
  </si>
  <si>
    <t>Ивановка</t>
  </si>
  <si>
    <t>4</t>
  </si>
  <si>
    <t>МТЗ, АПВ ну, РПВ усп</t>
  </si>
  <si>
    <t>с. Вознесеновка, с. Успеновка, с.Крещеновка, 550 чел</t>
  </si>
  <si>
    <t>нет / 0,06 МВт</t>
  </si>
  <si>
    <t>+10, дождь</t>
  </si>
  <si>
    <t>Ам.ВЭС</t>
  </si>
  <si>
    <t>МТО, АПВ ну, РПВ усп</t>
  </si>
  <si>
    <t>г.Райчихинск, 2700 чел</t>
  </si>
  <si>
    <t xml:space="preserve">дс, насосная / 15ТП / 1,1 МВт </t>
  </si>
  <si>
    <t>РМЗ</t>
  </si>
  <si>
    <t>В-10-Т2</t>
  </si>
  <si>
    <t>Ам.ЗЭС</t>
  </si>
  <si>
    <t>Уландочка</t>
  </si>
  <si>
    <r>
      <t xml:space="preserve">Обесточена 1,2сш-10 кВ (Т1 в резере). </t>
    </r>
    <r>
      <rPr>
        <sz val="11"/>
        <color rgb="FF371FC7"/>
        <rFont val="Calibri"/>
        <family val="2"/>
        <charset val="204"/>
        <scheme val="minor"/>
      </rPr>
      <t>Повреждение изоляции и баков В-10 яч. вед. ф.47 действием эл. дуги межфазного КЗ,  возникшей на  кабельной разделке вед. КЛ в результате пробоя изоляции ф.А и С.</t>
    </r>
    <r>
      <rPr>
        <sz val="11"/>
        <rFont val="Calibri"/>
        <family val="2"/>
        <charset val="204"/>
        <scheme val="minor"/>
      </rPr>
      <t xml:space="preserve"> В 13:01 введен в работу Т1, запитана 1сш-10. В 13:51 нагрузка 2сш-10 кВ переведена по сети потребителя. </t>
    </r>
    <r>
      <rPr>
        <sz val="11"/>
        <color rgb="FF008000"/>
        <rFont val="Calibri"/>
        <family val="2"/>
        <charset val="204"/>
        <scheme val="minor"/>
      </rPr>
      <t>Устранено, схема восстановлена. Нагрузка ф.47 (вед) запитана по ф.3</t>
    </r>
  </si>
  <si>
    <t>Т1, сеть потребителя</t>
  </si>
  <si>
    <t>быта нет, насосная НГРЭС, водозабор / 2МВТ</t>
  </si>
  <si>
    <t>-7, снег</t>
  </si>
  <si>
    <t>МТЗ, АПВ усп</t>
  </si>
  <si>
    <t>+10, ясно</t>
  </si>
  <si>
    <t>Петровичи</t>
  </si>
  <si>
    <t>Желтоярово</t>
  </si>
  <si>
    <t>1</t>
  </si>
  <si>
    <t>Ам.СЭС</t>
  </si>
  <si>
    <t>Сковородино</t>
  </si>
  <si>
    <t>5</t>
  </si>
  <si>
    <t>ЭС ЕАО</t>
  </si>
  <si>
    <t>Ленинск</t>
  </si>
  <si>
    <t>66</t>
  </si>
  <si>
    <t>МТЗ, АПВ ну, РПВ ну</t>
  </si>
  <si>
    <t xml:space="preserve"> с.Петровичи (482 чел). Включен после обхода. Причина не установлена</t>
  </si>
  <si>
    <t>нет / 0,17МВт</t>
  </si>
  <si>
    <r>
      <t xml:space="preserve">с.Черниговка, Гащенка, 730 чел. </t>
    </r>
    <r>
      <rPr>
        <sz val="11"/>
        <color rgb="FF371FC7"/>
        <rFont val="Calibri"/>
        <family val="2"/>
        <charset val="204"/>
        <scheme val="minor"/>
      </rPr>
      <t>Повреждение на вед.уч-ке</t>
    </r>
  </si>
  <si>
    <t xml:space="preserve">школа / 11ТП /  </t>
  </si>
  <si>
    <t>+10, пасмурно</t>
  </si>
  <si>
    <t>МТО, АПВ усп</t>
  </si>
  <si>
    <t>+1, ветер</t>
  </si>
  <si>
    <t>МТО, МТЗ, АПВ ну.</t>
  </si>
  <si>
    <r>
      <t>п. Угловое. 131 чел. 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до ЛР-1. В 23:21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</si>
  <si>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нет / 0,1МВт</t>
  </si>
  <si>
    <t>МТЗ, АПВ ну, РПВ ну.</t>
  </si>
  <si>
    <r>
      <t>с.Ленинск, 228чел.</t>
    </r>
    <r>
      <rPr>
        <sz val="11"/>
        <color rgb="FF371FC7"/>
        <rFont val="Calibri"/>
        <family val="2"/>
        <charset val="204"/>
        <scheme val="minor"/>
      </rPr>
      <t xml:space="preserve"> После осмотра включен полностью, замечаний нет.</t>
    </r>
  </si>
  <si>
    <t>нет / 8ТП / 0,16МВт</t>
  </si>
  <si>
    <t>+6, дождь</t>
  </si>
  <si>
    <t>Корфовская</t>
  </si>
  <si>
    <t>ЗЗ, АПВ выв, РПВ ну.</t>
  </si>
  <si>
    <r>
      <t xml:space="preserve">п.Бычиха. Включен без ТП-дачи. В 10:16 включено все. </t>
    </r>
    <r>
      <rPr>
        <sz val="11"/>
        <color rgb="FF371FC7"/>
        <rFont val="Calibri"/>
        <family val="2"/>
        <charset val="204"/>
        <scheme val="minor"/>
      </rPr>
      <t>Повреждение на вед.уч-ке</t>
    </r>
  </si>
  <si>
    <t>нет / 0,2МВт</t>
  </si>
  <si>
    <t>+5, обл</t>
  </si>
  <si>
    <t>Ключевая</t>
  </si>
  <si>
    <t>Хаб.СЭС</t>
  </si>
  <si>
    <t>ЦРП-10</t>
  </si>
  <si>
    <t>9</t>
  </si>
  <si>
    <t>АТЭЦ - Западная - Штыково - Кролевцы</t>
  </si>
  <si>
    <t>№1</t>
  </si>
  <si>
    <t>Корсаковка</t>
  </si>
  <si>
    <t>Ярославка</t>
  </si>
  <si>
    <t>МТО, АПВ нет, РПВ усп</t>
  </si>
  <si>
    <t>п.Тыгда, 2200 чел</t>
  </si>
  <si>
    <t>водозабор,котельная / 17ТП / 0,4 МВт</t>
  </si>
  <si>
    <t>"земля" от КУ</t>
  </si>
  <si>
    <r>
      <t>о/л "Карабел", дачи</t>
    </r>
    <r>
      <rPr>
        <sz val="11"/>
        <color rgb="FF371FC7"/>
        <rFont val="Calibri"/>
        <family val="2"/>
        <charset val="204"/>
        <scheme val="minor"/>
      </rPr>
      <t xml:space="preserve">. Пр.оп.38-39 обрыв провода ф.В деревом из неохр зоны. </t>
    </r>
    <r>
      <rPr>
        <sz val="11"/>
        <rFont val="Calibri"/>
        <family val="2"/>
        <charset val="204"/>
        <scheme val="minor"/>
      </rPr>
      <t>Устранено</t>
    </r>
  </si>
  <si>
    <t>нет / 0,01МВт</t>
  </si>
  <si>
    <r>
      <rPr>
        <sz val="11"/>
        <color rgb="FF008000"/>
        <rFont val="Calibri"/>
        <family val="2"/>
        <charset val="204"/>
        <scheme val="minor"/>
      </rPr>
      <t xml:space="preserve">АТЭЦ: </t>
    </r>
    <r>
      <rPr>
        <sz val="11"/>
        <rFont val="Calibri"/>
        <family val="2"/>
        <charset val="204"/>
        <scheme val="minor"/>
      </rPr>
      <t xml:space="preserve">ускорение ДЗ 3ст, НЗЗ 3 ст, АПВ усп: </t>
    </r>
    <r>
      <rPr>
        <sz val="11"/>
        <color rgb="FF008000"/>
        <rFont val="Calibri"/>
        <family val="2"/>
        <charset val="204"/>
        <scheme val="minor"/>
      </rPr>
      <t xml:space="preserve">Западная: </t>
    </r>
    <r>
      <rPr>
        <sz val="11"/>
        <rFont val="Calibri"/>
        <family val="2"/>
        <charset val="204"/>
        <scheme val="minor"/>
      </rPr>
      <t xml:space="preserve">ТНЗНП 1 ст, АПВ усп, </t>
    </r>
    <r>
      <rPr>
        <sz val="11"/>
        <color rgb="FF008000"/>
        <rFont val="Calibri"/>
        <family val="2"/>
        <charset val="204"/>
        <scheme val="minor"/>
      </rPr>
      <t xml:space="preserve">Штыково: </t>
    </r>
    <r>
      <rPr>
        <sz val="11"/>
        <rFont val="Calibri"/>
        <family val="2"/>
        <charset val="204"/>
        <scheme val="minor"/>
      </rPr>
      <t>ПНДЗ, АПВ усп</t>
    </r>
  </si>
  <si>
    <r>
      <t xml:space="preserve">Lвл=39км. </t>
    </r>
    <r>
      <rPr>
        <sz val="11"/>
        <color rgb="FF371FC7"/>
        <rFont val="Calibri"/>
        <family val="2"/>
        <charset val="204"/>
        <scheme val="minor"/>
      </rPr>
      <t xml:space="preserve">Обход пр.оп.40-75(от ПС Западная с 8 по 15 км) без замечаний, начался дождь. </t>
    </r>
    <r>
      <rPr>
        <sz val="11"/>
        <rFont val="Calibri"/>
        <family val="2"/>
        <charset val="204"/>
        <scheme val="minor"/>
      </rPr>
      <t>4.10.13 обход закончен полностью, замеч нет.</t>
    </r>
  </si>
  <si>
    <t>быта нет / 2ТП/ 0,01 МВт</t>
  </si>
  <si>
    <r>
      <t>с.Лучки, Березовое, 1039 чел. Включен без с.Лучки. В 14:06 все включено.</t>
    </r>
    <r>
      <rPr>
        <sz val="11"/>
        <color rgb="FF371FC7"/>
        <rFont val="Calibri"/>
        <family val="2"/>
        <charset val="204"/>
        <scheme val="minor"/>
      </rPr>
      <t xml:space="preserve"> КТП-2680 заменен предохранит (причина не установлена)</t>
    </r>
  </si>
  <si>
    <t>нет / 17 ТП / 0,4 МВт</t>
  </si>
  <si>
    <t>Прим.СЭС</t>
  </si>
  <si>
    <t>Яковлевка</t>
  </si>
  <si>
    <t>Соловей ключ</t>
  </si>
  <si>
    <t>Кировка</t>
  </si>
  <si>
    <t>Давыдовка - Барабаш - Славянка</t>
  </si>
  <si>
    <t>Суражевка</t>
  </si>
  <si>
    <t>Тереховка</t>
  </si>
  <si>
    <t>ТЭЦ</t>
  </si>
  <si>
    <r>
      <t xml:space="preserve">с. Яковлевки 480 чел. </t>
    </r>
    <r>
      <rPr>
        <sz val="11"/>
        <color rgb="FF371FC7"/>
        <rFont val="Calibri"/>
        <family val="2"/>
        <charset val="204"/>
        <scheme val="minor"/>
      </rPr>
      <t xml:space="preserve">Оп.27  срыв изолятора ф.С. </t>
    </r>
    <r>
      <rPr>
        <sz val="11"/>
        <rFont val="Calibri"/>
        <family val="2"/>
        <charset val="204"/>
        <scheme val="minor"/>
      </rPr>
      <t>Устранено</t>
    </r>
  </si>
  <si>
    <t>нет / 6ТП / 0,34 МВт</t>
  </si>
  <si>
    <t>Ав.откл, АПВ нет, РПВ усп</t>
  </si>
  <si>
    <t>с.Лубянка Орловка Тигровый, 250 чел</t>
  </si>
  <si>
    <t>нет / 5ТП / 0,04МВт</t>
  </si>
  <si>
    <t>Ав.откл, АПВ нет,  РПВ усп</t>
  </si>
  <si>
    <t>п.Соловей ключ, 200чел</t>
  </si>
  <si>
    <t>нет / 11ТП / 0,45 МВт</t>
  </si>
  <si>
    <t>МТО, АПВ ну, РПВ ну</t>
  </si>
  <si>
    <r>
      <t xml:space="preserve">п.Уссурка,130 чел. Включен голов.уч-к, запитано одно ТП. Оп.86. заменили изоляторы ф.А,В, при включении земля по ф.С, оставили в работе для поиска прибором. В 18:16 включен без  </t>
    </r>
    <r>
      <rPr>
        <sz val="11"/>
        <color rgb="FF371FC7"/>
        <rFont val="Calibri"/>
        <family val="2"/>
        <charset val="204"/>
        <scheme val="minor"/>
      </rPr>
      <t>ТП-6056 "МТФ", поврежден проход.изолятор ф.С.</t>
    </r>
    <r>
      <rPr>
        <sz val="11"/>
        <rFont val="Calibri"/>
        <family val="2"/>
        <charset val="204"/>
        <scheme val="minor"/>
      </rPr>
      <t xml:space="preserve"> Устранено и все включено в 19:13</t>
    </r>
  </si>
  <si>
    <t>нет / 10ТП /  0,2 МВт</t>
  </si>
  <si>
    <t>Ав.откл, АПВ нет,  РПВ не произ</t>
  </si>
  <si>
    <r>
      <t xml:space="preserve">п.Соловей ключ, 200 чел. </t>
    </r>
    <r>
      <rPr>
        <sz val="11"/>
        <color rgb="FF371FC7"/>
        <rFont val="Calibri"/>
        <family val="2"/>
        <charset val="204"/>
        <scheme val="minor"/>
      </rPr>
      <t xml:space="preserve">Пр.оп 11-12 устранен провис проводов. </t>
    </r>
  </si>
  <si>
    <r>
      <t xml:space="preserve">с.Преображенка, с.Еленовка, с.Подгорное с.Архангеловка, часть п.Кировский,  352 чел. </t>
    </r>
    <r>
      <rPr>
        <sz val="11"/>
        <color rgb="FF371FC7"/>
        <rFont val="Calibri"/>
        <family val="2"/>
        <charset val="204"/>
        <scheme val="minor"/>
      </rPr>
      <t>Включен после осмотра, самоустранилось</t>
    </r>
  </si>
  <si>
    <t>школа, детдом / 15ТП / 0,09 МВт</t>
  </si>
  <si>
    <t>Давыдовка: ЗЗ, АПВ усп; Славянка: ПНДЗ, АПВ усп</t>
  </si>
  <si>
    <r>
      <rPr>
        <sz val="11"/>
        <rFont val="Calibri"/>
        <family val="2"/>
        <charset val="204"/>
        <scheme val="minor"/>
      </rPr>
      <t xml:space="preserve">ИМФ ф.В 89,6 км. </t>
    </r>
    <r>
      <rPr>
        <sz val="11"/>
        <color rgb="FF371FC7"/>
        <rFont val="Calibri"/>
        <family val="2"/>
        <charset val="204"/>
        <scheme val="minor"/>
      </rPr>
      <t xml:space="preserve">Обход 3.10.13, обрыв грозотроса в середине прол оп №185-186. </t>
    </r>
    <r>
      <rPr>
        <sz val="11"/>
        <color rgb="FF008000"/>
        <rFont val="Calibri"/>
        <family val="2"/>
        <charset val="204"/>
        <scheme val="minor"/>
      </rPr>
      <t>4.10.13 в прол оп №185-186 трос демонтирован.</t>
    </r>
  </si>
  <si>
    <t>Ав.откл, АПВ ну, РПВ усп</t>
  </si>
  <si>
    <t>На х.х.</t>
  </si>
  <si>
    <r>
      <t xml:space="preserve">с.Гордечное, 141 чел. Заменили  камеру одной фазы  на выключателе (вакуумный,имеет дефект из-за нагрева) и включили фидер до РЛ-1. В 18:42 включено все. </t>
    </r>
    <r>
      <rPr>
        <sz val="11"/>
        <color rgb="FF371FC7"/>
        <rFont val="Calibri"/>
        <family val="2"/>
        <charset val="204"/>
        <scheme val="minor"/>
      </rPr>
      <t>Повреждение на вед.ТП-Вахтовый поселок</t>
    </r>
  </si>
  <si>
    <t>нет / 4ТП / 0,08 МВт</t>
  </si>
  <si>
    <t>МТО, МТЗ, АПВ выв, РПВ не произв</t>
  </si>
  <si>
    <r>
      <t xml:space="preserve">г.Биробиджан. Выделен уч-к, потребитель запитан. </t>
    </r>
    <r>
      <rPr>
        <sz val="11"/>
        <color rgb="FF371FC7"/>
        <rFont val="Calibri"/>
        <family val="2"/>
        <charset val="204"/>
        <scheme val="minor"/>
      </rPr>
      <t>Повреждена конц.муфта на оп.2/00/2</t>
    </r>
    <r>
      <rPr>
        <sz val="11"/>
        <rFont val="Calibri"/>
        <family val="2"/>
        <charset val="204"/>
        <scheme val="minor"/>
      </rPr>
      <t xml:space="preserve"> (поврежд-е произошло при проведении опыта КЗ на ТП-72)</t>
    </r>
  </si>
  <si>
    <t>ф.98 ЧТФ</t>
  </si>
  <si>
    <t>школа, 2дс / 10 ТП / 3000чел / 1,2МВт</t>
  </si>
  <si>
    <t>ЧТФ</t>
  </si>
  <si>
    <t>98</t>
  </si>
  <si>
    <t>Надеждинская</t>
  </si>
  <si>
    <t>Тында - Эльга</t>
  </si>
  <si>
    <t>Эльга</t>
  </si>
  <si>
    <t>В-110 Т2</t>
  </si>
  <si>
    <t>Родина</t>
  </si>
  <si>
    <t>МТО, АПВ выв, РПВ ну</t>
  </si>
  <si>
    <r>
      <t xml:space="preserve">По фидеру была запитана нагрузка ф.3 ТЭЦ. Выделен уч-к, обеспечен резерв. </t>
    </r>
    <r>
      <rPr>
        <sz val="11"/>
        <color rgb="FF371FC7"/>
        <rFont val="Calibri"/>
        <family val="2"/>
        <charset val="204"/>
        <scheme val="minor"/>
      </rPr>
      <t>Поврежден голов.каб до ТП-41.</t>
    </r>
    <r>
      <rPr>
        <sz val="11"/>
        <rFont val="Calibri"/>
        <family val="2"/>
        <charset val="204"/>
        <scheme val="minor"/>
      </rPr>
      <t xml:space="preserve"> 3.10.13 не работали. </t>
    </r>
    <r>
      <rPr>
        <sz val="11"/>
        <color rgb="FF371FC7"/>
        <rFont val="Calibri"/>
        <family val="2"/>
        <charset val="204"/>
        <scheme val="minor"/>
      </rPr>
      <t xml:space="preserve">4.10.13 найдено 2-е МП 294м от ТП-41. </t>
    </r>
    <r>
      <rPr>
        <sz val="11"/>
        <rFont val="Calibri"/>
        <family val="2"/>
        <charset val="204"/>
        <scheme val="minor"/>
      </rPr>
      <t>15.10.13 устранено. 18.10-4.11.13 не занимались.</t>
    </r>
    <r>
      <rPr>
        <sz val="11"/>
        <color rgb="FF371FC7"/>
        <rFont val="Calibri"/>
        <family val="2"/>
        <charset val="204"/>
        <scheme val="minor"/>
      </rPr>
      <t xml:space="preserve"> 5.11.13 найдено 3-е МП 338м от ТП-41. </t>
    </r>
    <r>
      <rPr>
        <sz val="11"/>
        <rFont val="Calibri"/>
        <family val="2"/>
        <charset val="204"/>
        <scheme val="minor"/>
      </rPr>
      <t>6.11.13 не занимались. 7-8.11.13 земляные работы.</t>
    </r>
    <r>
      <rPr>
        <sz val="11"/>
        <color theme="6" tint="-0.499984740745262"/>
        <rFont val="Calibri"/>
        <family val="2"/>
        <charset val="204"/>
        <scheme val="minor"/>
      </rPr>
      <t xml:space="preserve"> 9- устройство перехода ч/з дорогу (уложена труба 12 м, закопана), на 10- не занимались. </t>
    </r>
    <r>
      <rPr>
        <sz val="11"/>
        <rFont val="Calibri"/>
        <family val="2"/>
        <charset val="204"/>
        <scheme val="minor"/>
      </rPr>
      <t>11-12.11.13 проведение земляных работ. 13.11.13 устранено и вкл.</t>
    </r>
  </si>
  <si>
    <t>ф.477 ГЗУ</t>
  </si>
  <si>
    <t>г.Биробиджан / 17ТП / 4700 чел / 2МВт</t>
  </si>
  <si>
    <t>с.Луговое, Шмаковка Авдеевка, часть с.Кировка, 544 чел</t>
  </si>
  <si>
    <t>школа, насосная, нефтебаза / 23ТП / 0,16 МВт</t>
  </si>
  <si>
    <t>МТЗ, АПВ выв, после РПВ "земля"</t>
  </si>
  <si>
    <r>
      <t xml:space="preserve">с.Преображенка,Еленовка,Подгорное,Архангеловка, часть п.Кировский,  352 чел. В 15:41 включен с "землей" для поиска.  </t>
    </r>
    <r>
      <rPr>
        <sz val="11"/>
        <color rgb="FF371FC7"/>
        <rFont val="Calibri"/>
        <family val="2"/>
        <charset val="204"/>
        <scheme val="minor"/>
      </rPr>
      <t>ТП-6156 поврежден  опорный изолятор  по Ф"А" заменили  и</t>
    </r>
    <r>
      <rPr>
        <sz val="11"/>
        <rFont val="Calibri"/>
        <family val="2"/>
        <charset val="204"/>
        <scheme val="minor"/>
      </rPr>
      <t xml:space="preserve"> включили по нормальной схеме в 20:12</t>
    </r>
  </si>
  <si>
    <t>Ав.откл, АПВ нет, РПВ ну</t>
  </si>
  <si>
    <r>
      <t xml:space="preserve">с.В-Надеждинское,Новый,дождь, 1273 чел. </t>
    </r>
    <r>
      <rPr>
        <sz val="11"/>
        <color rgb="FF371FC7"/>
        <rFont val="Calibri"/>
        <family val="2"/>
        <charset val="204"/>
        <scheme val="minor"/>
      </rPr>
      <t>Повреждение на вед.уч-ке (РТП-котельная поврежд ножи двух фаз)</t>
    </r>
  </si>
  <si>
    <t>нет / 15 ТП / 1,1 МВт</t>
  </si>
  <si>
    <t>Тында: 2ст НЗНП, АПВ выв, РПВ усп</t>
  </si>
  <si>
    <r>
      <t>Обесточена 1сш-110, 1,3 сш-10 кВ ПС Эльга.</t>
    </r>
    <r>
      <rPr>
        <sz val="11"/>
        <color rgb="FF371FC7"/>
        <rFont val="Calibri"/>
        <family val="2"/>
        <charset val="204"/>
        <scheme val="minor"/>
      </rPr>
      <t xml:space="preserve"> Ложная работа защит  </t>
    </r>
    <r>
      <rPr>
        <sz val="11"/>
        <color rgb="FF008000"/>
        <rFont val="Calibri"/>
        <family val="2"/>
        <charset val="204"/>
        <scheme val="minor"/>
      </rPr>
      <t>(ПС Тында МЭС направлено письмо на послеавар.проверку)</t>
    </r>
  </si>
  <si>
    <t>г.Тында, 14 000 чел / 9 МВт</t>
  </si>
  <si>
    <t>МТЗ-110</t>
  </si>
  <si>
    <r>
      <t xml:space="preserve">В работе Т1,Т2 раздельно. Работа ОД-КЗ-110 Т2, обесточена 2,4 сш-10 кВ, обеспечен резерв. Одновремен отключалась ВЛ-110 Тында-Эльга цепь №2 с успеш АПВ (2ст НЗНП, 2 зона ДЗ). Осмотр Т2 без замечаний. </t>
    </r>
    <r>
      <rPr>
        <sz val="11"/>
        <color rgb="FF371FC7"/>
        <rFont val="Calibri"/>
        <family val="2"/>
        <charset val="204"/>
        <scheme val="minor"/>
      </rPr>
      <t xml:space="preserve">Пропуск защит в отключении  ф.47 (вед), В-10-Т2. </t>
    </r>
    <r>
      <rPr>
        <sz val="11"/>
        <color rgb="FF008000"/>
        <rFont val="Calibri"/>
        <family val="2"/>
        <charset val="204"/>
        <scheme val="minor"/>
      </rPr>
      <t>8.10.13 по ф.47 произведена замена уставок</t>
    </r>
  </si>
  <si>
    <t xml:space="preserve">Т1  </t>
  </si>
  <si>
    <r>
      <t xml:space="preserve">с.Первомайское, 360 чел. Включен до РЛ оп.41.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оп.91 ф.С заменен поврежд.изолятор</t>
    </r>
    <r>
      <rPr>
        <sz val="11"/>
        <rFont val="Calibri"/>
        <family val="2"/>
        <charset val="204"/>
        <scheme val="minor"/>
      </rPr>
      <t xml:space="preserve"> и включен полностью в 18:53.</t>
    </r>
  </si>
  <si>
    <t>нет / 6ТП / 0,01 МВт</t>
  </si>
  <si>
    <r>
      <t xml:space="preserve">с.Луговое, Шмаковка Авдеевка, часть с.Кировка, 544 чел. Обеспечен резерв. </t>
    </r>
    <r>
      <rPr>
        <sz val="11"/>
        <color rgb="FF371FC7"/>
        <rFont val="Calibri"/>
        <family val="2"/>
        <charset val="204"/>
        <scheme val="minor"/>
      </rPr>
      <t xml:space="preserve">ТП-6063 ф.А заменен поврежден изолятор. </t>
    </r>
  </si>
  <si>
    <t>ф.7  Павло-Федоровка</t>
  </si>
  <si>
    <t>Промышленная</t>
  </si>
  <si>
    <t>25</t>
  </si>
  <si>
    <t>Ав.откл, АПВ нет, РПВ не произ</t>
  </si>
  <si>
    <r>
      <t xml:space="preserve">ф.25 (согласующ тр-р 10/6). </t>
    </r>
    <r>
      <rPr>
        <sz val="11"/>
        <color rgb="FF371FC7"/>
        <rFont val="Calibri"/>
        <family val="2"/>
        <charset val="204"/>
        <scheme val="minor"/>
      </rPr>
      <t>Затекание воды в релейный отсек. С</t>
    </r>
    <r>
      <rPr>
        <sz val="11"/>
        <rFont val="Calibri"/>
        <family val="2"/>
        <charset val="204"/>
        <scheme val="minor"/>
      </rPr>
      <t>делан временный ремонт кровли, и ревизия отсека РЗА ф.25</t>
    </r>
  </si>
  <si>
    <t>быта нет / 4ТП / 0,2 МВт</t>
  </si>
  <si>
    <t>Спасск - Межзаводская</t>
  </si>
  <si>
    <t>№2</t>
  </si>
  <si>
    <t>Лазо</t>
  </si>
  <si>
    <t>13</t>
  </si>
  <si>
    <t>Полевая</t>
  </si>
  <si>
    <t>СВ-10 №3-4</t>
  </si>
  <si>
    <t>бб, АПВ ну,  РПВ усп</t>
  </si>
  <si>
    <t>Обесточивалась вед.ПС Межзаводская(аб. ООО СпасскЭлектроконтроль)</t>
  </si>
  <si>
    <t>нет / 2,5 МВт</t>
  </si>
  <si>
    <t>п. Лазо 743 чел</t>
  </si>
  <si>
    <t>дс / 10 ТП / 0,5 МВт</t>
  </si>
  <si>
    <t>+10, морось</t>
  </si>
  <si>
    <t>с.Старая каменка 70 чел</t>
  </si>
  <si>
    <t>нет / 0,03 МВт</t>
  </si>
  <si>
    <t>МТЗ, РПВ усп</t>
  </si>
  <si>
    <r>
      <t xml:space="preserve">Обесточена 3сш-10 кВ. Одновременно откл-ся ф.16 (МТЗ). </t>
    </r>
    <r>
      <rPr>
        <sz val="11"/>
        <color rgb="FF371FC7"/>
        <rFont val="Calibri"/>
        <family val="2"/>
        <charset val="204"/>
        <scheme val="minor"/>
      </rPr>
      <t>Все включено кроме ф.16</t>
    </r>
  </si>
  <si>
    <t>0,4 МВт</t>
  </si>
  <si>
    <t>МТЗ, АПВ нет</t>
  </si>
  <si>
    <r>
      <t xml:space="preserve">с.Галенки с.Дзержинец, 1000 чел. Включсили до РЛ-562 оп.225 без 10 ТП в с.Галенки. </t>
    </r>
    <r>
      <rPr>
        <sz val="11"/>
        <color rgb="FF371FC7"/>
        <rFont val="Calibri"/>
        <family val="2"/>
        <charset val="204"/>
        <scheme val="minor"/>
      </rPr>
      <t>В 23:31 включен без СТП-5592, повреждение 2 опорных изоляторов,</t>
    </r>
    <r>
      <rPr>
        <sz val="11"/>
        <rFont val="Calibri"/>
        <family val="2"/>
        <charset val="204"/>
        <scheme val="minor"/>
      </rPr>
      <t xml:space="preserve"> оставл. до утра (обесточ 50 частн.домов в с.Галенки). Устранено и вкл в 12:15 3.10.13.</t>
    </r>
  </si>
  <si>
    <t>школа, дс / 16 ТП</t>
  </si>
  <si>
    <t>МТЗ, АПВ усп.</t>
  </si>
  <si>
    <t>+10, пасм</t>
  </si>
  <si>
    <t>Спасск</t>
  </si>
  <si>
    <r>
      <t>с.Прохоры,п.Известковый, 157чел.  Выделен голов.участок до ТП-33, без нагрузки (</t>
    </r>
    <r>
      <rPr>
        <sz val="11"/>
        <color rgb="FF371FC7"/>
        <rFont val="Calibri"/>
        <family val="2"/>
        <charset val="204"/>
        <scheme val="minor"/>
      </rPr>
      <t>поврежд изол оп №46, провод на траверсе</t>
    </r>
    <r>
      <rPr>
        <sz val="11"/>
        <rFont val="Calibri"/>
        <family val="2"/>
        <charset val="204"/>
        <scheme val="minor"/>
      </rPr>
      <t>), потребители запитаны от резерва. Устранено.</t>
    </r>
  </si>
  <si>
    <t>ф.4 ПС Красный кут</t>
  </si>
  <si>
    <t>нет / 0,12МВт</t>
  </si>
  <si>
    <t>МТЗ, АПВ ну.</t>
  </si>
  <si>
    <r>
      <t xml:space="preserve">с.Преображенка, с.Еленовка, с.Подгорное с.Архангеловка, часть п.Кировка, 352чел. Включен без отпайки на с. Еленовка. </t>
    </r>
    <r>
      <rPr>
        <sz val="11"/>
        <color rgb="FF371FC7"/>
        <rFont val="Calibri"/>
        <family val="2"/>
        <charset val="204"/>
        <scheme val="minor"/>
      </rPr>
      <t>В 10:17 заменён прох. изол ТП-6149</t>
    </r>
    <r>
      <rPr>
        <sz val="11"/>
        <rFont val="Calibri"/>
        <family val="2"/>
        <charset val="204"/>
        <scheme val="minor"/>
      </rPr>
      <t>, потребитель запитан.</t>
    </r>
  </si>
  <si>
    <t>котельная, школа, насосная / 0,14МВт</t>
  </si>
  <si>
    <t>Многовершинная</t>
  </si>
  <si>
    <t>18</t>
  </si>
  <si>
    <r>
      <rPr>
        <sz val="11"/>
        <rFont val="Calibri"/>
        <family val="2"/>
        <charset val="204"/>
        <scheme val="minor"/>
      </rPr>
      <t>п. Многовершинный, 782 чел.</t>
    </r>
    <r>
      <rPr>
        <sz val="11"/>
        <color rgb="FF371FC7"/>
        <rFont val="Calibri"/>
        <family val="2"/>
        <charset val="204"/>
        <scheme val="minor"/>
      </rPr>
      <t xml:space="preserve"> Обрыв пров оп №1-4. </t>
    </r>
    <r>
      <rPr>
        <sz val="11"/>
        <rFont val="Calibri"/>
        <family val="2"/>
        <charset val="204"/>
        <scheme val="minor"/>
      </rPr>
      <t xml:space="preserve">Устранено и вкл </t>
    </r>
    <r>
      <rPr>
        <sz val="11"/>
        <color rgb="FF371FC7"/>
        <rFont val="Calibri"/>
        <family val="2"/>
        <charset val="204"/>
        <scheme val="minor"/>
      </rPr>
      <t>без ТП-2 (10 2-х этажных дома), повреждение каб. 10кВ.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 и вкл в 14:35.</t>
    </r>
  </si>
  <si>
    <t>котельн / 0,45МВт / 6ТП</t>
  </si>
  <si>
    <t>+2, ветер, дождь</t>
  </si>
  <si>
    <t>Бочкарёвка</t>
  </si>
  <si>
    <t>МТЗ. АПВ, РПВ ну</t>
  </si>
  <si>
    <r>
      <t xml:space="preserve">с.Бочкарёвка, Хитровка, Белогорка, 1357 чел. Вкл без  с.Хитровка, Белогорка, </t>
    </r>
    <r>
      <rPr>
        <sz val="11"/>
        <color rgb="FF371FC7"/>
        <rFont val="Calibri"/>
        <family val="2"/>
        <charset val="204"/>
        <scheme val="minor"/>
      </rPr>
      <t xml:space="preserve">схлёст шлейфа ЛР-27-06-07. </t>
    </r>
    <r>
      <rPr>
        <sz val="11"/>
        <rFont val="Calibri"/>
        <family val="2"/>
        <charset val="204"/>
        <scheme val="minor"/>
      </rPr>
      <t>Устранено в 12:46.</t>
    </r>
  </si>
  <si>
    <t xml:space="preserve">Котельная3, Школа3, В/башня2, Д/Сад 3 / 0,4МВт / 18ТП </t>
  </si>
  <si>
    <t>0, снег, ветер</t>
  </si>
  <si>
    <t>2</t>
  </si>
  <si>
    <r>
      <rPr>
        <sz val="11"/>
        <rFont val="Calibri"/>
        <family val="2"/>
        <charset val="204"/>
        <scheme val="minor"/>
      </rPr>
      <t xml:space="preserve">с.Крауновка 700 чел. </t>
    </r>
    <r>
      <rPr>
        <sz val="11"/>
        <color rgb="FF371FC7"/>
        <rFont val="Calibri"/>
        <family val="2"/>
        <charset val="204"/>
        <scheme val="minor"/>
      </rPr>
      <t>Повреждение на вед ТП.</t>
    </r>
  </si>
  <si>
    <t>школа / 0,11МВт / 8ТП</t>
  </si>
  <si>
    <t>+12, ясно</t>
  </si>
  <si>
    <t>Лесозаводск</t>
  </si>
  <si>
    <t>Хабаровская</t>
  </si>
  <si>
    <t>МТО. РПВ усп</t>
  </si>
  <si>
    <t>п.Лесозаводск, 80 чел.</t>
  </si>
  <si>
    <t>насосная / 0,09МВт / 5ТП</t>
  </si>
  <si>
    <t>МТЗ. АПВ выв. РПВ ну</t>
  </si>
  <si>
    <r>
      <t xml:space="preserve">п.Бычиха, дачи. Вкл до Р-5. </t>
    </r>
    <r>
      <rPr>
        <sz val="11"/>
        <color rgb="FF371FC7"/>
        <rFont val="Calibri"/>
        <family val="2"/>
        <charset val="204"/>
        <scheme val="minor"/>
      </rPr>
      <t>Убрано дерево оп №165-166,</t>
    </r>
    <r>
      <rPr>
        <sz val="11"/>
        <rFont val="Calibri"/>
        <family val="2"/>
        <charset val="204"/>
        <scheme val="minor"/>
      </rPr>
      <t xml:space="preserve"> вкл в 17:36.</t>
    </r>
  </si>
  <si>
    <t>+2, ветер</t>
  </si>
  <si>
    <t>Елабуга</t>
  </si>
  <si>
    <t>7</t>
  </si>
  <si>
    <t>Хор - Черняево</t>
  </si>
  <si>
    <t>Т-71</t>
  </si>
  <si>
    <t>Рощино</t>
  </si>
  <si>
    <t>Поврежд на вед отп.</t>
  </si>
  <si>
    <t>4 насел. пункта, 2900 чел / школа, дс / 1,7МВт</t>
  </si>
  <si>
    <t>+4, ветер</t>
  </si>
  <si>
    <r>
      <t xml:space="preserve">Обесточена ПС Черняево, обеспечен резерв  10кВ.  </t>
    </r>
    <r>
      <rPr>
        <sz val="11"/>
        <color rgb="FF371FC7"/>
        <rFont val="Calibri"/>
        <family val="2"/>
        <charset val="204"/>
        <scheme val="minor"/>
      </rPr>
      <t>Пр.оп.9-10 убрано дерево вне охранной зоны</t>
    </r>
  </si>
  <si>
    <t>ф-1 Гродеково</t>
  </si>
  <si>
    <t>2150 чел / 0,78МВт</t>
  </si>
  <si>
    <r>
      <t xml:space="preserve"> с. Рощино 3750 чел. </t>
    </r>
    <r>
      <rPr>
        <sz val="11"/>
        <color rgb="FF371FC7"/>
        <rFont val="Calibri"/>
        <family val="2"/>
        <charset val="204"/>
        <scheme val="minor"/>
      </rPr>
      <t>В пр.оп.43-44 обрыв проводов всех трех фаз из-за падение дерева с края просеки, в пр.оп.44-45 обрыв пров ф.С. У</t>
    </r>
    <r>
      <rPr>
        <sz val="11"/>
        <rFont val="Calibri"/>
        <family val="2"/>
        <charset val="204"/>
        <scheme val="minor"/>
      </rPr>
      <t>странено</t>
    </r>
  </si>
  <si>
    <t>школы, детсад, водзабор / 0,72МВт / 16ТП</t>
  </si>
  <si>
    <t>+5, дождь со снегом</t>
  </si>
  <si>
    <t>Иннокентьевка - Троицкая с отп Лидога</t>
  </si>
  <si>
    <t>С-110</t>
  </si>
  <si>
    <t>БВС</t>
  </si>
  <si>
    <t>В-35/6кВ 3Т</t>
  </si>
  <si>
    <t>Георгиевка</t>
  </si>
  <si>
    <t>11</t>
  </si>
  <si>
    <t>Гродеково</t>
  </si>
  <si>
    <t>1стДЗ. АПВ ну. РПВ усп</t>
  </si>
  <si>
    <t xml:space="preserve">Обесточены ПС Лидога, Троицкая. </t>
  </si>
  <si>
    <t>6090 чел / 2,8МВт</t>
  </si>
  <si>
    <t>+5, сильн ветер</t>
  </si>
  <si>
    <t>ГЗ</t>
  </si>
  <si>
    <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расширительном баке и газовом реле масла нет, 3Т выведен в ремонт. </t>
    </r>
    <r>
      <rPr>
        <sz val="11"/>
        <rFont val="Calibri"/>
        <family val="2"/>
        <charset val="204"/>
        <scheme val="minor"/>
      </rPr>
      <t xml:space="preserve">Обесточена 3СШ-6кВ, запитана от резерва. </t>
    </r>
    <r>
      <rPr>
        <sz val="11"/>
        <color rgb="FF371FC7"/>
        <rFont val="Calibri"/>
        <family val="2"/>
        <charset val="204"/>
        <scheme val="minor"/>
      </rPr>
      <t xml:space="preserve">Нарушение герметичности соединения нижнего флянца среднего радиатора трансформатора. </t>
    </r>
    <r>
      <rPr>
        <sz val="11"/>
        <rFont val="Calibri"/>
        <family val="2"/>
        <charset val="204"/>
        <scheme val="minor"/>
      </rPr>
      <t>Включен на холостой ход после протяжки и доливки масла (120 л). 4.10.13 12:03 включен под нагрузку.</t>
    </r>
  </si>
  <si>
    <t>ф-280 Центр</t>
  </si>
  <si>
    <t>часть г.Биробиджан: 2500 чел / 0,8МВт</t>
  </si>
  <si>
    <t>+5, облач</t>
  </si>
  <si>
    <t>Ав.откл, АПВ выв, РПВ усп</t>
  </si>
  <si>
    <t>+5, сильный ветер</t>
  </si>
  <si>
    <t>авар. Откл. АПВ ну, РПВ усп</t>
  </si>
  <si>
    <t>с.Могилёвка, 30 чел.</t>
  </si>
  <si>
    <t>приют / 3ТП / 0,05МВт</t>
  </si>
  <si>
    <t>Вознесенская - Иннокентьевка</t>
  </si>
  <si>
    <t>С-106</t>
  </si>
  <si>
    <t>ДЗ 2з. АПВ. РПВ ну</t>
  </si>
  <si>
    <r>
      <rPr>
        <sz val="11"/>
        <rFont val="Calibri"/>
        <family val="2"/>
        <charset val="204"/>
        <scheme val="minor"/>
      </rPr>
      <t xml:space="preserve">Обесточены ПС Иннокентьевка, Лидога, Троицкая.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3:20 пр.оп.34-35 убрано одно дерево с проводов (двух фаз, без повреждений).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Включение неуспешо.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Схлёст среднего и нижнего пров (сварились) оп №35-36. </t>
    </r>
    <r>
      <rPr>
        <sz val="11"/>
        <rFont val="Calibri"/>
        <family val="2"/>
        <charset val="204"/>
        <scheme val="minor"/>
      </rPr>
      <t xml:space="preserve">Устранено. </t>
    </r>
  </si>
  <si>
    <t>9 насел. пунктов: 8500 чел / 4,5МВт</t>
  </si>
  <si>
    <t>+5, сильн ветер, осадки</t>
  </si>
  <si>
    <t>Южная</t>
  </si>
  <si>
    <t>43</t>
  </si>
  <si>
    <t xml:space="preserve">МТО. АПВ выв. РПВ ну. </t>
  </si>
  <si>
    <r>
      <t xml:space="preserve">Петровичи, Полётное, Прудки, 1569 чел. Включен до СМЛ-1. В 22:50 включен без с.Прудки. </t>
    </r>
    <r>
      <rPr>
        <sz val="11"/>
        <color rgb="FF371FC7"/>
        <rFont val="Calibri"/>
        <family val="2"/>
        <charset val="204"/>
        <scheme val="minor"/>
      </rPr>
      <t>Убрано дерево оп №261-262 в 17:56.</t>
    </r>
  </si>
  <si>
    <t>Дет.сад, школа, котельная, насосная / 0,9МВт / 20ТП</t>
  </si>
  <si>
    <t>2025 чел 6 нас.пунктов / 18 ТП / 0,65 МВт</t>
  </si>
  <si>
    <t>МТО, АПВ нет, РПВ усп.</t>
  </si>
  <si>
    <t>Повреждение на вед уч-ке</t>
  </si>
  <si>
    <t>быта нет / 0,01МВт</t>
  </si>
  <si>
    <r>
      <t xml:space="preserve">быт г.Паризанск, 1990 чел. Включен головной уч-к. В 00-15 включен до ТП-7395 ( осталось погашено 3-ТП РСК и 4-ТП абон). В 3:00 включен без 2ТП РСК (быт) и 1ТПвед (военкомат). </t>
    </r>
    <r>
      <rPr>
        <sz val="11"/>
        <color rgb="FF371FC7"/>
        <rFont val="Calibri"/>
        <family val="2"/>
        <charset val="204"/>
        <scheme val="minor"/>
      </rPr>
      <t xml:space="preserve">Сильно накренилась оп №31/1/48 (болото), обрыв вязки (касалась траверсы). </t>
    </r>
    <r>
      <rPr>
        <sz val="11"/>
        <rFont val="Calibri"/>
        <family val="2"/>
        <charset val="204"/>
        <scheme val="minor"/>
      </rPr>
      <t>Устранено и вкл в 10:30 4.10.13.</t>
    </r>
  </si>
  <si>
    <t>котельная,насосная,дс / 20ТП / 1,2 МВт</t>
  </si>
  <si>
    <t>+5, пасмурно</t>
  </si>
  <si>
    <t>ГВФ</t>
  </si>
  <si>
    <t>20</t>
  </si>
  <si>
    <t>нет / 0,2 МВт</t>
  </si>
  <si>
    <r>
      <t>с.Могилёвка, 30 чел.</t>
    </r>
    <r>
      <rPr>
        <sz val="11"/>
        <color rgb="FF371FC7"/>
        <rFont val="Calibri"/>
        <family val="2"/>
        <charset val="204"/>
        <scheme val="minor"/>
      </rPr>
      <t xml:space="preserve"> Убрано дерево прол оп №61-62.</t>
    </r>
  </si>
  <si>
    <t>ф.19</t>
  </si>
  <si>
    <t>нет / 3ТП /0,05 МВт</t>
  </si>
  <si>
    <t>Укулан</t>
  </si>
  <si>
    <t>Т3</t>
  </si>
  <si>
    <t>19</t>
  </si>
  <si>
    <t>Белая Гора</t>
  </si>
  <si>
    <t>Приусадебная</t>
  </si>
  <si>
    <t>24</t>
  </si>
  <si>
    <t>Литовко</t>
  </si>
  <si>
    <r>
      <rPr>
        <sz val="11"/>
        <color rgb="FF371FC7"/>
        <rFont val="Calibri"/>
        <family val="2"/>
        <charset val="204"/>
        <scheme val="minor"/>
      </rPr>
      <t xml:space="preserve">Нарушение целостности прокладки верхнего флянца радиатора трансформатора. </t>
    </r>
    <r>
      <rPr>
        <sz val="11"/>
        <rFont val="Calibri"/>
        <family val="2"/>
        <charset val="204"/>
        <scheme val="minor"/>
      </rPr>
      <t xml:space="preserve">Обесточен ЗРУ-10 (з фидера); Т1,Т2 питает новый КРУН-10, потребитель запитан от Т1. </t>
    </r>
    <r>
      <rPr>
        <sz val="11"/>
        <color rgb="FF008000"/>
        <rFont val="Calibri"/>
        <family val="2"/>
        <charset val="204"/>
        <scheme val="minor"/>
      </rPr>
      <t xml:space="preserve">Выведен из работы трансформатор, произведена доливка масла. </t>
    </r>
    <r>
      <rPr>
        <sz val="11"/>
        <rFont val="Calibri"/>
        <family val="2"/>
        <charset val="204"/>
        <scheme val="minor"/>
      </rPr>
      <t>Т3 поставлен в резерв (без включения, распоряжение ГИ).</t>
    </r>
  </si>
  <si>
    <t>г.Томмот, 3336 чел / 1,4 МВт</t>
  </si>
  <si>
    <t>-15, снег</t>
  </si>
  <si>
    <r>
      <t xml:space="preserve">с.Гродеково, Могилевка, 1328 чел.По фидеру была запитана нагрузка ф.7. </t>
    </r>
    <r>
      <rPr>
        <sz val="11"/>
        <color rgb="FF371FC7"/>
        <rFont val="Calibri"/>
        <family val="2"/>
        <charset val="204"/>
        <scheme val="minor"/>
      </rPr>
      <t>Включен без нагрузки ф.7 (на повреждении, вкл в 10:33).</t>
    </r>
  </si>
  <si>
    <t>школа, дс / 19 ТП / 0,7 Мвт</t>
  </si>
  <si>
    <r>
      <t xml:space="preserve">п.Чля, 634 чел. </t>
    </r>
    <r>
      <rPr>
        <sz val="11"/>
        <color rgb="FF371FC7"/>
        <rFont val="Calibri"/>
        <family val="2"/>
        <charset val="204"/>
        <scheme val="minor"/>
      </rPr>
      <t xml:space="preserve">Оп.№170-171 обрыв проводов из-за падения дерева вне охр.зоне. </t>
    </r>
    <r>
      <rPr>
        <sz val="11"/>
        <rFont val="Calibri"/>
        <family val="2"/>
        <charset val="204"/>
        <scheme val="minor"/>
      </rPr>
      <t>Устранено.</t>
    </r>
  </si>
  <si>
    <t>школа, котельная / 0,2 МВт</t>
  </si>
  <si>
    <t>+5, сильный ветер, снег</t>
  </si>
  <si>
    <r>
      <t xml:space="preserve">п.Очан,450 чел. </t>
    </r>
    <r>
      <rPr>
        <sz val="11"/>
        <color rgb="FF371FC7"/>
        <rFont val="Calibri"/>
        <family val="2"/>
        <charset val="204"/>
        <scheme val="minor"/>
      </rPr>
      <t>Дерево из вне охр.зоны в пр.оп.№328-329 (болотистая местность), обрыв вязок в пр.оп.№329-331.</t>
    </r>
    <r>
      <rPr>
        <sz val="11"/>
        <rFont val="Calibri"/>
        <family val="2"/>
        <charset val="204"/>
        <scheme val="minor"/>
      </rPr>
      <t xml:space="preserve"> Устранено.</t>
    </r>
  </si>
  <si>
    <r>
      <t xml:space="preserve">п.Санболи, 1221 чел. </t>
    </r>
    <r>
      <rPr>
        <sz val="11"/>
        <color rgb="FF371FC7"/>
        <rFont val="Calibri"/>
        <family val="2"/>
        <charset val="204"/>
        <scheme val="minor"/>
      </rPr>
      <t xml:space="preserve">Падение дерева, обрыв пров оп №317-318. </t>
    </r>
    <r>
      <rPr>
        <sz val="11"/>
        <rFont val="Calibri"/>
        <family val="2"/>
        <charset val="204"/>
        <scheme val="minor"/>
      </rPr>
      <t>Устранено.</t>
    </r>
  </si>
  <si>
    <t>нет / 5ТП / 0,6 МВт</t>
  </si>
  <si>
    <r>
      <rPr>
        <sz val="11"/>
        <rFont val="Calibri"/>
        <family val="2"/>
        <charset val="204"/>
        <scheme val="minor"/>
      </rPr>
      <t>Вкл до Р-69 запитано с.Вятское, Гарнизон. В 12:48 до В-10 (64-й км)</t>
    </r>
    <r>
      <rPr>
        <sz val="11"/>
        <color rgb="FF371FC7"/>
        <rFont val="Calibri"/>
        <family val="2"/>
        <charset val="204"/>
        <scheme val="minor"/>
      </rPr>
      <t>. Обрыв проводов в пр.оп.№78-79 (дерево вне охр.зоны).</t>
    </r>
    <r>
      <rPr>
        <sz val="11"/>
        <rFont val="Calibri"/>
        <family val="2"/>
        <charset val="204"/>
        <scheme val="minor"/>
      </rPr>
      <t>Устранено.</t>
    </r>
    <r>
      <rPr>
        <sz val="11"/>
        <color rgb="FF371FC7"/>
        <rFont val="Calibri"/>
        <family val="2"/>
        <charset val="204"/>
        <scheme val="minor"/>
      </rPr>
      <t xml:space="preserve"> 5.10.13 в пр.оп.81-82, 47-49, 7-8, 13-14, 32-33, 33-34, в пр.оп.2-3 (отпайка на ТП-1150) убраны деревья с ВЛ, без повреждения. </t>
    </r>
    <r>
      <rPr>
        <sz val="11"/>
        <rFont val="Calibri"/>
        <family val="2"/>
        <charset val="204"/>
        <scheme val="minor"/>
      </rPr>
      <t>Включен полностью 5.10.13 в 18:34.</t>
    </r>
  </si>
  <si>
    <t>850 чел / школа, детсад /  / 0,52МВт</t>
  </si>
  <si>
    <r>
      <rPr>
        <sz val="11"/>
        <rFont val="Calibri"/>
        <family val="2"/>
        <charset val="204"/>
        <scheme val="minor"/>
      </rPr>
      <t xml:space="preserve">ТП-Молокозавод, ТП-Полигон.  Вкл для поиска "земли".  </t>
    </r>
    <r>
      <rPr>
        <sz val="11"/>
        <color rgb="FF371FC7"/>
        <rFont val="Calibri"/>
        <family val="2"/>
        <charset val="204"/>
        <scheme val="minor"/>
      </rPr>
      <t xml:space="preserve">Оп.№334 разрушен изолятор. </t>
    </r>
    <r>
      <rPr>
        <sz val="11"/>
        <rFont val="Calibri"/>
        <family val="2"/>
        <charset val="204"/>
        <scheme val="minor"/>
      </rPr>
      <t>Устранено в 16:50.</t>
    </r>
  </si>
  <si>
    <t>полигон / 0,07МВт / 2ТП</t>
  </si>
  <si>
    <t>МТЗ. РПВ усп</t>
  </si>
  <si>
    <t>425 чел / 11ТП / 0,25МВт</t>
  </si>
  <si>
    <r>
      <t xml:space="preserve"> с.Галенки, с.Дзержинец, 1350 чел. Включили в 15-05 для поиска "земли". </t>
    </r>
    <r>
      <rPr>
        <sz val="11"/>
        <color rgb="FF371FC7"/>
        <rFont val="Calibri"/>
        <family val="2"/>
        <charset val="204"/>
        <scheme val="minor"/>
      </rPr>
      <t>Повреждение на вед. отпайке "Дзержинец"</t>
    </r>
  </si>
  <si>
    <t>школа, детсад / 21ТП / 0,44МВт</t>
  </si>
  <si>
    <t>425 чел / 11ТП / 0,45МВт</t>
  </si>
  <si>
    <t>Маго</t>
  </si>
  <si>
    <r>
      <rPr>
        <sz val="11"/>
        <rFont val="Calibri"/>
        <family val="2"/>
        <charset val="204"/>
        <scheme val="minor"/>
      </rPr>
      <t xml:space="preserve"> дачи Сосновка, дачи Корфовский. Вкл  без  дачи Корфовский. </t>
    </r>
    <r>
      <rPr>
        <sz val="11"/>
        <color rgb="FF371FC7"/>
        <rFont val="Calibri"/>
        <family val="2"/>
        <charset val="204"/>
        <scheme val="minor"/>
      </rPr>
      <t>Убрано дерево оп №153-154 в 15:47.</t>
    </r>
  </si>
  <si>
    <t>нет / 0,35МВт</t>
  </si>
  <si>
    <t>+4. сильный ветер</t>
  </si>
  <si>
    <t>МТЗ. АПВ нет. РПВ ну</t>
  </si>
  <si>
    <r>
      <t xml:space="preserve">п.Маго 1223 чел. Вкл без отп. на Порт (погашено 3ТП,100 частных домов). В 19:25 остаётся обесточено ТП-10. </t>
    </r>
    <r>
      <rPr>
        <sz val="11"/>
        <color rgb="FF371FC7"/>
        <rFont val="Calibri"/>
        <family val="2"/>
        <charset val="204"/>
        <scheme val="minor"/>
      </rPr>
      <t xml:space="preserve">Падение оп №7-9/3,7-9/4,7-9/5. </t>
    </r>
    <r>
      <rPr>
        <sz val="11"/>
        <rFont val="Calibri"/>
        <family val="2"/>
        <charset val="204"/>
        <scheme val="minor"/>
      </rPr>
      <t xml:space="preserve">Скальный грунт, техника не проедет. Смонтирована каб.вставка 10кВ. Все включено в 23:10 </t>
    </r>
  </si>
  <si>
    <t xml:space="preserve">котельн, насосн / 0,5МВт </t>
  </si>
  <si>
    <t>+5, ветер</t>
  </si>
  <si>
    <r>
      <rPr>
        <sz val="11"/>
        <rFont val="Calibri"/>
        <family val="2"/>
        <charset val="204"/>
        <scheme val="minor"/>
      </rPr>
      <t xml:space="preserve"> с.Лучки, с.Березовка, 1039 чел. Повреждение траверсы анк. оп №61 (сгнила).</t>
    </r>
    <r>
      <rPr>
        <sz val="11"/>
        <color rgb="FF371FC7"/>
        <rFont val="Calibri"/>
        <family val="2"/>
        <charset val="204"/>
        <scheme val="minor"/>
      </rPr>
      <t xml:space="preserve"> Устанавлена временная опора (до 7.10.13).</t>
    </r>
  </si>
  <si>
    <t>котельная/0,36 Мвт/17 ТП</t>
  </si>
  <si>
    <t>+14, обл.</t>
  </si>
  <si>
    <r>
      <t xml:space="preserve">с.Ивановка, 842 чел. Вкл до РС-681 оп.№57 </t>
    </r>
    <r>
      <rPr>
        <sz val="11"/>
        <color rgb="FF371FC7"/>
        <rFont val="Calibri"/>
        <family val="2"/>
        <charset val="204"/>
        <scheme val="minor"/>
      </rPr>
      <t xml:space="preserve">на оп.№69 разрушен изолятор. </t>
    </r>
    <r>
      <rPr>
        <sz val="11"/>
        <rFont val="Calibri"/>
        <family val="2"/>
        <charset val="204"/>
        <scheme val="minor"/>
      </rPr>
      <t>Осталось погашено 3-ТП . Устранено в 17:10.</t>
    </r>
  </si>
  <si>
    <t>нет/0,2 МВт/13 ТП</t>
  </si>
  <si>
    <t>+14,обл.</t>
  </si>
  <si>
    <t>Архара</t>
  </si>
  <si>
    <t>МТЗ-1. АПВ, РПВ ну</t>
  </si>
  <si>
    <r>
      <t xml:space="preserve">п.Архара, с.Черноберезовка, с.Грибовка, 904 чел. </t>
    </r>
    <r>
      <rPr>
        <sz val="11"/>
        <color rgb="FF371FC7"/>
        <rFont val="Calibri"/>
        <family val="2"/>
        <charset val="204"/>
        <scheme val="minor"/>
      </rPr>
      <t>В результате ДТП на федер.трассе,вдоль которой проходит часть фидера, повреждена жб оп.134 а/м Тойота-Калдина.</t>
    </r>
    <r>
      <rPr>
        <sz val="11"/>
        <rFont val="Calibri"/>
        <family val="2"/>
        <charset val="204"/>
        <scheme val="minor"/>
      </rPr>
      <t xml:space="preserve"> На месте происшествия вызвана полиция, сообщено в СБ. Выделен уч-к, обеспечен резерв кроме одного ТП-1008(вышка связи).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 и включно полностью 5.10.13 в 12:40</t>
    </r>
  </si>
  <si>
    <t>ф.14 Куприяновка</t>
  </si>
  <si>
    <t>радиолакатор, школа / 0,12МВт / 16ТП</t>
  </si>
  <si>
    <t>+10, облач</t>
  </si>
  <si>
    <t>Березовка</t>
  </si>
  <si>
    <t>23</t>
  </si>
  <si>
    <t>Манзовка</t>
  </si>
  <si>
    <r>
      <t>п.Березовка, 300чел.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гол участка КЛ-10. </t>
    </r>
    <r>
      <rPr>
        <sz val="11"/>
        <rFont val="Calibri"/>
        <family val="2"/>
        <charset val="204"/>
        <scheme val="minor"/>
      </rPr>
      <t>Устранено.</t>
    </r>
  </si>
  <si>
    <t>школа, д/дом / 0,25МВт</t>
  </si>
  <si>
    <t>+7, обл</t>
  </si>
  <si>
    <t>МТО, АПВ нет, при РПВ "земля" от КУ</t>
  </si>
  <si>
    <r>
      <t xml:space="preserve">с.Халкидон, Светлое, 1293 чел. </t>
    </r>
    <r>
      <rPr>
        <sz val="11"/>
        <color rgb="FF371FC7"/>
        <rFont val="Calibri"/>
        <family val="2"/>
        <charset val="204"/>
        <scheme val="minor"/>
      </rPr>
      <t>Включен после осмотра, замечаний нет.</t>
    </r>
  </si>
  <si>
    <t>школа, котельн / 21ТП / 0,78МВт</t>
  </si>
  <si>
    <t>+10, обл</t>
  </si>
  <si>
    <t>Левобережная</t>
  </si>
  <si>
    <t>160</t>
  </si>
  <si>
    <t>АмТЭЦ - Падали - Эльбан</t>
  </si>
  <si>
    <t>С-88</t>
  </si>
  <si>
    <t>Сокольчи</t>
  </si>
  <si>
    <t>МТО, АПВ выв, РПВ усп.</t>
  </si>
  <si>
    <t>+8, ветер</t>
  </si>
  <si>
    <t>1стНЗНП. АПВ усп</t>
  </si>
  <si>
    <r>
      <rPr>
        <sz val="11"/>
        <rFont val="Calibri"/>
        <family val="2"/>
        <charset val="204"/>
        <scheme val="minor"/>
      </rPr>
      <t xml:space="preserve">ИМФ ф-А 8км. </t>
    </r>
    <r>
      <rPr>
        <sz val="11"/>
        <color rgb="FF371FC7"/>
        <rFont val="Calibri"/>
        <family val="2"/>
        <charset val="204"/>
        <scheme val="minor"/>
      </rPr>
      <t>7.10.13 - замечаний нет</t>
    </r>
  </si>
  <si>
    <t>авар. откл. РПВ усп</t>
  </si>
  <si>
    <t>с.Черноручье, Валентин, 569 чел.</t>
  </si>
  <si>
    <t>больн, скважина / 0,5МВт / 15ТП</t>
  </si>
  <si>
    <t>+8, ясно</t>
  </si>
  <si>
    <t>ав.откл., АПВ нет, РПВ усп.</t>
  </si>
  <si>
    <t>Завитая</t>
  </si>
  <si>
    <t>21</t>
  </si>
  <si>
    <t>+12, ветер</t>
  </si>
  <si>
    <t>Куприяновка</t>
  </si>
  <si>
    <t>8</t>
  </si>
  <si>
    <t>Хороль</t>
  </si>
  <si>
    <t>Т1</t>
  </si>
  <si>
    <t>МТЗ, АПВ ну, РПВ усп.</t>
  </si>
  <si>
    <t>МТО, АПВ нет, РПВ ну.</t>
  </si>
  <si>
    <r>
      <t xml:space="preserve">п.Тыгда, 300 чел. </t>
    </r>
    <r>
      <rPr>
        <sz val="11"/>
        <color rgb="FF371FC7"/>
        <rFont val="Calibri"/>
        <family val="2"/>
        <charset val="204"/>
        <scheme val="minor"/>
      </rPr>
      <t>Разбит схлёст пров оп №74-75.</t>
    </r>
  </si>
  <si>
    <t>нет / 8ТП / 0,06МВт</t>
  </si>
  <si>
    <t>ДЗТ В-35 Т1</t>
  </si>
  <si>
    <r>
      <rPr>
        <sz val="11"/>
        <rFont val="Calibri"/>
        <family val="2"/>
        <charset val="204"/>
        <scheme val="minor"/>
      </rPr>
      <t xml:space="preserve">Т-2 резерв. </t>
    </r>
    <r>
      <rPr>
        <sz val="11"/>
        <color rgb="FF371FC7"/>
        <rFont val="Calibri"/>
        <family val="2"/>
        <charset val="204"/>
        <scheme val="minor"/>
      </rPr>
      <t xml:space="preserve">Перекрытие в ячейке 10кВ Т1, В-110 Т1 не отключился, сгорела катушка отключения-выведен в ремонт.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>Для разборки схемы РШ-110 Т1 были отключены В-110 ВЛ Петровичи, В-110 ВЛ Ярославка, В-110 ВЛ Приозёрная, В-110 ВЛ Камень Рыболов.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Вызывался пожарный расчет (средства пожаротушения не разворачивали).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Отсуствует оперативный ток, повреждение элемента №52 в аккумуляторной батарее. </t>
    </r>
    <r>
      <rPr>
        <b/>
        <sz val="11"/>
        <rFont val="Calibri"/>
        <family val="2"/>
        <charset val="204"/>
        <scheme val="minor"/>
      </rPr>
      <t xml:space="preserve">В 21:08 (ч/з 1ч 23м) </t>
    </r>
    <r>
      <rPr>
        <sz val="11"/>
        <rFont val="Calibri"/>
        <family val="2"/>
        <charset val="204"/>
        <scheme val="minor"/>
      </rPr>
      <t>вкл ВЛ-110 Ярославка-Хороль-К.Рыболов (на Хороле В-110 вкл домкратом), запитана ПС-110  К.Рыболов и 8ПС-35кВ.</t>
    </r>
    <r>
      <rPr>
        <b/>
        <sz val="11"/>
        <rFont val="Calibri"/>
        <family val="2"/>
        <charset val="204"/>
        <scheme val="minor"/>
      </rPr>
      <t xml:space="preserve"> В 21:45 (ч/з 2 ч) </t>
    </r>
    <r>
      <rPr>
        <sz val="11"/>
        <rFont val="Calibri"/>
        <family val="2"/>
        <charset val="204"/>
        <scheme val="minor"/>
      </rPr>
      <t>на ПС Хороль</t>
    </r>
    <r>
      <rPr>
        <b/>
        <sz val="11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вручную вкл В-110 Т2 и  В-35 Т2, запитаны 6ПС-35кВ-</t>
    </r>
    <r>
      <rPr>
        <b/>
        <sz val="11"/>
        <rFont val="Calibri"/>
        <family val="2"/>
        <charset val="204"/>
        <scheme val="minor"/>
      </rPr>
      <t xml:space="preserve">итого 4,7МВт. </t>
    </r>
    <r>
      <rPr>
        <sz val="11"/>
        <color rgb="FF008000"/>
        <rFont val="Calibri"/>
        <family val="2"/>
        <charset val="204"/>
        <scheme val="minor"/>
      </rPr>
      <t>В АБ зашунтирован элемент №52.</t>
    </r>
    <r>
      <rPr>
        <b/>
        <sz val="11"/>
        <rFont val="Calibri"/>
        <family val="2"/>
        <charset val="204"/>
        <scheme val="minor"/>
      </rPr>
      <t xml:space="preserve"> В 22:54 (ч/з 3ч 09м) </t>
    </r>
    <r>
      <rPr>
        <sz val="11"/>
        <rFont val="Calibri"/>
        <family val="2"/>
        <charset val="204"/>
        <scheme val="minor"/>
      </rPr>
      <t>на ПС Хороль запитана 2СШ-10кВ с потребителем.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По 1сш-10кВ повреждение изоляции и шин, разрушение В-10 Т1.</t>
    </r>
    <r>
      <rPr>
        <sz val="11"/>
        <rFont val="Calibri"/>
        <family val="2"/>
        <charset val="204"/>
        <scheme val="minor"/>
      </rPr>
      <t xml:space="preserve"> 4 вед фидера (1МВт), перезапитаны в сетях абонента. 23:10 вкл В-110 Петровичи, В-110 Приозёрная-транзит замкнут. Заявка с 9:00 7.10.13 до 20:00 11.10.13 по восстановлению цепей РЗА. </t>
    </r>
    <r>
      <rPr>
        <sz val="11"/>
        <color rgb="FF008000"/>
        <rFont val="Calibri"/>
        <family val="2"/>
        <charset val="204"/>
        <scheme val="minor"/>
      </rPr>
      <t>7.10.13 в 23:32 включена 1сш-10кВ ч/з СВ-10.</t>
    </r>
  </si>
  <si>
    <t>Т2</t>
  </si>
  <si>
    <t>Обесточены ПС-110 Хороль, К.Рыболов, 14ПС-35кВ (8,27МВт / 23000 чел)</t>
  </si>
  <si>
    <t>+15, ясно</t>
  </si>
  <si>
    <t>Иман</t>
  </si>
  <si>
    <t>МТЗ, АПВ неусп., РПВ усп.</t>
  </si>
  <si>
    <r>
      <t xml:space="preserve"> с.Сальское, с.Сухановка, 1217 чел. </t>
    </r>
    <r>
      <rPr>
        <sz val="11"/>
        <color rgb="FF371FC7"/>
        <rFont val="Calibri"/>
        <family val="2"/>
        <charset val="204"/>
        <scheme val="minor"/>
      </rPr>
      <t>Произведен обход. ОП 821 следы перекрытия птицей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theme="0"/>
        <rFont val="Calibri"/>
        <family val="2"/>
        <charset val="204"/>
        <scheme val="minor"/>
      </rPr>
      <t>(рядом с ОП обнаружена ворона)</t>
    </r>
  </si>
  <si>
    <t>котельная, школа,/27 ТП/0,48 МВт</t>
  </si>
  <si>
    <t>+14, ясно</t>
  </si>
  <si>
    <t>МТЗ, АПВ выв., РПВ усп.</t>
  </si>
  <si>
    <t>нет/0,4 МВт</t>
  </si>
  <si>
    <t>МТО, АПВ выв., РПВ усп.</t>
  </si>
  <si>
    <t>нет/0,15МВт</t>
  </si>
  <si>
    <t>37</t>
  </si>
  <si>
    <t>резерв теплосетей</t>
  </si>
  <si>
    <t>теплосети</t>
  </si>
  <si>
    <t>+12, обл.</t>
  </si>
  <si>
    <t>Вадимовка</t>
  </si>
  <si>
    <t>Лучегорск</t>
  </si>
  <si>
    <t>МТО, АПВ запрет, РПВ не произв.</t>
  </si>
  <si>
    <r>
      <t xml:space="preserve">часть п.Вадимовка, 483 чел., 0,05 МВт, 5 ТП. </t>
    </r>
    <r>
      <rPr>
        <sz val="11"/>
        <color rgb="FF371FC7"/>
        <rFont val="Calibri"/>
        <family val="2"/>
        <charset val="204"/>
        <scheme val="minor"/>
      </rPr>
      <t xml:space="preserve"> Выведен участок от РС 735 (оп.23) до СП-10. Повторно отключился в 17:05</t>
    </r>
  </si>
  <si>
    <t>нет/0,05 МВт/5 ТП</t>
  </si>
  <si>
    <t>+15, обл.</t>
  </si>
  <si>
    <t>МТЗ, АПВ неусп., РПВ неусп.</t>
  </si>
  <si>
    <r>
      <t xml:space="preserve"> часть п.Лучегорск, 100 чел., 0,08 МВт, 5 ТП.В 16-50  включен до РЛ-13 (оп. 49). Обесточен участок за ЛР 13, без нагрузки. </t>
    </r>
    <r>
      <rPr>
        <sz val="11"/>
        <color rgb="FF371FC7"/>
        <rFont val="Calibri"/>
        <family val="2"/>
        <charset val="204"/>
        <scheme val="minor"/>
      </rPr>
      <t>В 17-05 (ч/з1ч.15 мин.) включен полностью, в пр. оп 22-23 устранен схлест.</t>
    </r>
  </si>
  <si>
    <t>нет/0,08 МВт/5 ТП</t>
  </si>
  <si>
    <r>
      <t xml:space="preserve">часть п.Вадимовка, 483 чел. </t>
    </r>
    <r>
      <rPr>
        <sz val="11"/>
        <color theme="0"/>
        <rFont val="Calibri"/>
        <family val="2"/>
        <charset val="204"/>
        <scheme val="minor"/>
      </rPr>
      <t>Повторно отключился при выведеном участке от РС 735 до СП 10 .</t>
    </r>
    <r>
      <rPr>
        <sz val="11"/>
        <color rgb="FF371FC7"/>
        <rFont val="Calibri"/>
        <family val="2"/>
        <charset val="204"/>
        <scheme val="minor"/>
      </rPr>
      <t>В 18-16 включен полностью. В пр. оп. 7-8 устранен провис провода ф."В".</t>
    </r>
    <r>
      <rPr>
        <sz val="11"/>
        <color theme="0"/>
        <rFont val="Calibri"/>
        <family val="2"/>
        <charset val="204"/>
        <scheme val="minor"/>
      </rPr>
      <t xml:space="preserve"> </t>
    </r>
  </si>
  <si>
    <r>
      <t xml:space="preserve">п. Лучегорск 100 чел. </t>
    </r>
    <r>
      <rPr>
        <sz val="11"/>
        <color rgb="FF371FC7"/>
        <rFont val="Calibri"/>
        <family val="2"/>
        <charset val="204"/>
        <scheme val="minor"/>
      </rPr>
      <t xml:space="preserve"> На оп.1 восстановлен отгоревший шлейф.</t>
    </r>
  </si>
  <si>
    <t>нет / 5ТП / 0,08МВт</t>
  </si>
  <si>
    <t>Уборка</t>
  </si>
  <si>
    <t>ТМ, АПВ усп.</t>
  </si>
  <si>
    <t>ТМ, АПВ нет, РПВ усп.</t>
  </si>
  <si>
    <t>Биробиджан</t>
  </si>
  <si>
    <t>МТО, АПВ нет., РПВ неусп.</t>
  </si>
  <si>
    <r>
      <rPr>
        <sz val="11"/>
        <color rgb="FF2E1AA6"/>
        <rFont val="Calibri"/>
        <family val="2"/>
        <charset val="204"/>
        <scheme val="minor"/>
      </rPr>
      <t xml:space="preserve"> часть г. Биробиджан, 1500ч. Повреждение вводного кабеля на вед. ТП 544 (завод Авест). </t>
    </r>
    <r>
      <rPr>
        <sz val="11"/>
        <rFont val="Calibri"/>
        <family val="2"/>
        <charset val="204"/>
        <scheme val="minor"/>
      </rPr>
      <t>Под отключение попало 1/2 ТП 127 (правительство), через 16 минут ТП 127 перевели на ф.20 ПС Биробиджан</t>
    </r>
  </si>
  <si>
    <t>правительство/0,54 Мвт</t>
  </si>
  <si>
    <t>Краскино</t>
  </si>
  <si>
    <t>В 35 Т1</t>
  </si>
  <si>
    <t>Откл. КУ</t>
  </si>
  <si>
    <r>
      <rPr>
        <sz val="11"/>
        <color rgb="FF2E1AA6"/>
        <rFont val="Calibri"/>
        <family val="2"/>
        <charset val="204"/>
        <scheme val="minor"/>
      </rPr>
      <t xml:space="preserve">В 12:57 на ПС Краскино по В 35 Т1 появился гул. </t>
    </r>
    <r>
      <rPr>
        <sz val="11"/>
        <rFont val="Calibri"/>
        <family val="2"/>
        <charset val="204"/>
        <scheme val="minor"/>
      </rPr>
      <t xml:space="preserve">В 13:21 от КУ отключены ВЛ 35 Краскино-Хасанская №1,2, ВЛ 35 кВ Краскино-Посьет. В 13:30 откл В-35 Т1. В 13:55 включен В-35 Т1, в 14:03 вкл. ВЛ-35 Краскино-Хасанская №1,2, Краскино-Посьет. После согласования с потребителями в 14:20 выведен в ремонт В-35 Т1. Обестены 4ПС (Хасанская, Посьет, Гвоздево, вед ПС Хасан и вед. ПС ж/д) (3,4 МВт, 4500чел.).  Т2 в ремонте (реконструкция ОРУ 110). </t>
    </r>
    <r>
      <rPr>
        <sz val="11"/>
        <color theme="0"/>
        <rFont val="Calibri"/>
        <family val="2"/>
        <charset val="204"/>
        <scheme val="minor"/>
      </rPr>
      <t>В 16:20 допущена бригада.</t>
    </r>
    <r>
      <rPr>
        <sz val="11"/>
        <color rgb="FF2E1AA6"/>
        <rFont val="Calibri"/>
        <family val="2"/>
        <charset val="204"/>
        <scheme val="minor"/>
      </rPr>
      <t xml:space="preserve"> На вводе 35 ф.В повреждение заземляющего поводка кондесаторной обкладки . Устранено и включено в 17:06.</t>
    </r>
  </si>
  <si>
    <t>Хасанский р-н, 4500ч./3,4 МВт</t>
  </si>
  <si>
    <t>+13, обл.</t>
  </si>
  <si>
    <t>Лермонтовка</t>
  </si>
  <si>
    <t>МТО, АПВ ну, РПВ усп.</t>
  </si>
  <si>
    <t>с.Лермонтовка, 259 ч.</t>
  </si>
  <si>
    <t>нет/0,28 Мвт</t>
  </si>
  <si>
    <t>МТЗ, АПВ нет, РПВ усп.</t>
  </si>
  <si>
    <t>школа, котельн / 0,5МВт</t>
  </si>
  <si>
    <t>Ав.откл, АПВ ну,  РПВ усп</t>
  </si>
  <si>
    <t>с.Морусино, Соколовка, 862 чел</t>
  </si>
  <si>
    <t>школа, котельная / 11ТП / 0,4 Мвт</t>
  </si>
  <si>
    <t>СК</t>
  </si>
  <si>
    <t>414</t>
  </si>
  <si>
    <t>Амурская</t>
  </si>
  <si>
    <t>СВ 6кВ</t>
  </si>
  <si>
    <t>п.Сибирцево, 422 чел</t>
  </si>
  <si>
    <t>нет / 11ТП / 0,1 МВт</t>
  </si>
  <si>
    <t>б/б</t>
  </si>
  <si>
    <t>Одновременно отключился вед. ф.11</t>
  </si>
  <si>
    <t>нет/3,7 Мвт</t>
  </si>
  <si>
    <t>КРС</t>
  </si>
  <si>
    <t>154</t>
  </si>
  <si>
    <t>158</t>
  </si>
  <si>
    <t>Оп.154/00/21 перекрытие птицей</t>
  </si>
  <si>
    <t>рентраслятора / 0,016 МВт</t>
  </si>
  <si>
    <t>Барабаш</t>
  </si>
  <si>
    <t>Новицкое</t>
  </si>
  <si>
    <t>ЖБИ-130</t>
  </si>
  <si>
    <r>
      <t xml:space="preserve">п.Барабаш,пз, 70 чел. Включили до РС-2, без п/з Овчинниково (перешла на ДГ). </t>
    </r>
    <r>
      <rPr>
        <sz val="11"/>
        <color rgb="FF371FC7"/>
        <rFont val="Calibri"/>
        <family val="2"/>
        <charset val="204"/>
        <scheme val="minor"/>
      </rPr>
      <t>Оп.1-45 излом опоры у верхнего бандажа пасынка.</t>
    </r>
    <r>
      <rPr>
        <sz val="11"/>
        <rFont val="Calibri"/>
        <family val="2"/>
        <charset val="204"/>
        <scheme val="minor"/>
      </rPr>
      <t xml:space="preserve"> Устранено, схема восстановлена в 13:40</t>
    </r>
  </si>
  <si>
    <t>нет / 7ТП / 0,13 МВт</t>
  </si>
  <si>
    <t>МТЗ, АПВ нет, РПВ не произв.</t>
  </si>
  <si>
    <r>
      <t>с.Николаевка, часть с.Новицкое. 231 чел. Включен без отпайки на с.Николаевка. Осталось обесточено 7 ТП .</t>
    </r>
    <r>
      <rPr>
        <sz val="11"/>
        <color rgb="FF371FC7"/>
        <rFont val="Calibri"/>
        <family val="2"/>
        <charset val="204"/>
        <scheme val="minor"/>
      </rPr>
      <t xml:space="preserve"> ОП 138/12 (дерев. анкерная) погрузчиком</t>
    </r>
    <r>
      <rPr>
        <sz val="11"/>
        <color theme="9" tint="0.39997558519241921"/>
        <rFont val="Calibri"/>
        <family val="2"/>
        <charset val="204"/>
        <scheme val="minor"/>
      </rPr>
      <t xml:space="preserve"> сена </t>
    </r>
    <r>
      <rPr>
        <sz val="11"/>
        <color rgb="FF371FC7"/>
        <rFont val="Calibri"/>
        <family val="2"/>
        <charset val="204"/>
        <scheme val="minor"/>
      </rPr>
      <t xml:space="preserve">сломана траверса, на ОП 138/13 сорван изолятор, провод не поврежден. Виновник с места скрылся. Очевидец запомнил гос.номер. </t>
    </r>
    <r>
      <rPr>
        <sz val="11"/>
        <rFont val="Calibri"/>
        <family val="2"/>
        <charset val="204"/>
        <scheme val="minor"/>
      </rPr>
      <t>Сообщено в службу безопасности, полицию. В 20:50 повреждения устранены.</t>
    </r>
    <r>
      <rPr>
        <sz val="11"/>
        <color rgb="FF371FC7"/>
        <rFont val="Calibri"/>
        <family val="2"/>
        <charset val="204"/>
        <scheme val="minor"/>
      </rPr>
      <t xml:space="preserve"> При включении "Земля", обход продолжен.</t>
    </r>
    <r>
      <rPr>
        <sz val="11"/>
        <rFont val="Calibri"/>
        <family val="2"/>
        <charset val="204"/>
        <scheme val="minor"/>
      </rPr>
      <t xml:space="preserve"> В 0:55 включено все, </t>
    </r>
    <r>
      <rPr>
        <sz val="11"/>
        <color rgb="FF371FC7"/>
        <rFont val="Calibri"/>
        <family val="2"/>
        <charset val="204"/>
        <scheme val="minor"/>
      </rPr>
      <t>на оп. 138/10, 138/11 восстановлены вязки проводов.</t>
    </r>
  </si>
  <si>
    <t>нет / 0,29 МВт / 13ТП</t>
  </si>
  <si>
    <t>ЗЗ, АПВ ну, РПВ усп</t>
  </si>
  <si>
    <t>с.Некруглое, 500 чел</t>
  </si>
  <si>
    <t>школа / 0,02МВт / 3ТП</t>
  </si>
  <si>
    <t>Бурейск</t>
  </si>
  <si>
    <t>п. Новобурейский</t>
  </si>
  <si>
    <t>школа/0,3 Мвт</t>
  </si>
  <si>
    <t>+8, обл.</t>
  </si>
  <si>
    <t>Хороль - Камень рыболов</t>
  </si>
  <si>
    <t>МТО, НЗЗ 1ст., АПВ усп., ИМФ ф.А-20,6 км.</t>
  </si>
  <si>
    <t xml:space="preserve"> Произведен осморт ПС Камень рыболов- замечаний нет. Обход без замечаний</t>
  </si>
  <si>
    <t>Восток</t>
  </si>
  <si>
    <t>Эмальзавод</t>
  </si>
  <si>
    <r>
      <t xml:space="preserve">п. Восток 1200 чел. </t>
    </r>
    <r>
      <rPr>
        <sz val="11"/>
        <color rgb="FF371FC7"/>
        <rFont val="Calibri"/>
        <family val="2"/>
        <charset val="204"/>
        <scheme val="minor"/>
      </rPr>
      <t>Убрана ветка в пр.4-5</t>
    </r>
  </si>
  <si>
    <t>нет / 18ТП / 0,29 МВт</t>
  </si>
  <si>
    <t>+8, облачно</t>
  </si>
  <si>
    <t>КУ</t>
  </si>
  <si>
    <r>
      <t xml:space="preserve">При произ-ве перекл на ПС Эмальзавод (вывод в ремонт Т2) произошел </t>
    </r>
    <r>
      <rPr>
        <sz val="11"/>
        <color rgb="FF371FC7"/>
        <rFont val="Calibri"/>
        <family val="2"/>
        <charset val="204"/>
        <scheme val="minor"/>
      </rPr>
      <t xml:space="preserve">повреждение РПН Т1 (16МВА) по стороне 35кВ. </t>
    </r>
    <r>
      <rPr>
        <sz val="11"/>
        <rFont val="Calibri"/>
        <family val="2"/>
        <charset val="204"/>
        <scheme val="minor"/>
      </rPr>
      <t>Без напряжения 1сш-6 кВ, запитана от резерва.</t>
    </r>
    <r>
      <rPr>
        <sz val="11"/>
        <color rgb="FF2A0575"/>
        <rFont val="Calibri"/>
        <family val="2"/>
        <charset val="204"/>
        <scheme val="minor"/>
      </rPr>
      <t xml:space="preserve"> 11-14.10.13 не работали. 15.10.13 подготовительные работы к вскрытию трансформатора. </t>
    </r>
    <r>
      <rPr>
        <sz val="11"/>
        <rFont val="Calibri"/>
        <family val="2"/>
        <charset val="204"/>
        <scheme val="minor"/>
      </rPr>
      <t xml:space="preserve">16.10.13 из влечен РПН. </t>
    </r>
    <r>
      <rPr>
        <sz val="11"/>
        <color rgb="FF008000"/>
        <rFont val="Calibri"/>
        <family val="2"/>
        <charset val="204"/>
        <scheme val="minor"/>
      </rPr>
      <t xml:space="preserve">17.10.13 РПН оставлен в 8м положении и зашунтирован. Оперировать РПН нельзя!. </t>
    </r>
    <r>
      <rPr>
        <sz val="11"/>
        <rFont val="Calibri"/>
        <family val="2"/>
        <charset val="204"/>
        <scheme val="minor"/>
      </rPr>
      <t>18.10.13 включен на х.х. 21.10.13 в 16:55 включен под нагрузку.</t>
    </r>
  </si>
  <si>
    <t>жд округ г.Хабаровск / 20313 чел / 3,7 МВт</t>
  </si>
  <si>
    <t>+10, облачно</t>
  </si>
  <si>
    <t>Алдан</t>
  </si>
  <si>
    <t>ф.Алдан-1</t>
  </si>
  <si>
    <t>-10, ясно</t>
  </si>
  <si>
    <r>
      <t xml:space="preserve">с.Благодатное, с.Новобильмановка 482чел. Включен  без отпайки на с. Новобельма   </t>
    </r>
    <r>
      <rPr>
        <sz val="11"/>
        <color rgb="FF371FC7"/>
        <rFont val="Calibri"/>
        <family val="2"/>
        <charset val="204"/>
        <scheme val="minor"/>
      </rPr>
      <t xml:space="preserve">На оп. 362 срыв вязки. </t>
    </r>
    <r>
      <rPr>
        <sz val="11"/>
        <rFont val="Calibri"/>
        <family val="2"/>
        <charset val="204"/>
        <scheme val="minor"/>
      </rPr>
      <t xml:space="preserve">Устранено, все включено в 16-33. </t>
    </r>
  </si>
  <si>
    <t>Океанская - Сахарный ключ</t>
  </si>
  <si>
    <t>Астрахановка</t>
  </si>
  <si>
    <r>
      <rPr>
        <sz val="11"/>
        <color rgb="FF371FC7"/>
        <rFont val="Calibri"/>
        <family val="2"/>
        <charset val="204"/>
        <scheme val="minor"/>
      </rPr>
      <t xml:space="preserve">На ПС Океанская повреждение концевой муфты. </t>
    </r>
    <r>
      <rPr>
        <sz val="11"/>
        <rFont val="Calibri"/>
        <family val="2"/>
        <charset val="204"/>
        <scheme val="minor"/>
      </rPr>
      <t>Обесточены 2сш-35,6 кВ ПС Сах.ключ, обеспечен резерв. Устранено, схема восстановлена</t>
    </r>
  </si>
  <si>
    <t>по 35 кВ со стороны ПС Спутник</t>
  </si>
  <si>
    <t>г.Владивосток, 2000 чел / 2,35 МВт</t>
  </si>
  <si>
    <t>+1, снег, ветер</t>
  </si>
  <si>
    <t>МТЗ, АПВ выв., РПВ не произв.</t>
  </si>
  <si>
    <r>
      <t xml:space="preserve">часть г.Партизанск 2141 чел.  В 23:01 включен до ТП-7323. В 23:15 включили без ТП-7324.  В 23-59  включено все. </t>
    </r>
    <r>
      <rPr>
        <sz val="11"/>
        <color rgb="FF2E1AA6"/>
        <rFont val="Calibri"/>
        <family val="2"/>
        <charset val="204"/>
        <scheme val="minor"/>
      </rPr>
      <t>Выделен участок КЛ между ТП-7324 и ТП-7348 (кольцующий участок с ф-13 Партизан, без нагрузки).</t>
    </r>
  </si>
  <si>
    <t>тнс, д/сад/ 16 ТП/0,9 МВт</t>
  </si>
  <si>
    <t>+16, пасм.</t>
  </si>
  <si>
    <t>Амурсельмаш</t>
  </si>
  <si>
    <t>МТО, АПВ неусп., РПВ усп.</t>
  </si>
  <si>
    <t>Тамбовка</t>
  </si>
  <si>
    <t>14</t>
  </si>
  <si>
    <t>с.Тамбовка, 2500ч.</t>
  </si>
  <si>
    <t>пож.часть, 3 котельных,д/сад/19 ТП/0,7 Мвт</t>
  </si>
  <si>
    <t>с.Косицино, 577ч.</t>
  </si>
  <si>
    <t>нет/7 ТП/0,1 Мвт</t>
  </si>
  <si>
    <t>А - Орлиная с отп ПС Голубинка</t>
  </si>
  <si>
    <t>Облучье</t>
  </si>
  <si>
    <t>136</t>
  </si>
  <si>
    <t>без блинкеров, РПВ усп.</t>
  </si>
  <si>
    <t>Разрыв транзита</t>
  </si>
  <si>
    <t>+13, пасм.</t>
  </si>
  <si>
    <t>без блинкеров</t>
  </si>
  <si>
    <r>
      <rPr>
        <sz val="11"/>
        <rFont val="Calibri"/>
        <family val="2"/>
        <charset val="204"/>
        <scheme val="minor"/>
      </rPr>
      <t xml:space="preserve">Разрыв транзита. </t>
    </r>
    <r>
      <rPr>
        <sz val="11"/>
        <color rgb="FF371FC7"/>
        <rFont val="Calibri"/>
        <family val="2"/>
        <charset val="204"/>
        <scheme val="minor"/>
      </rPr>
      <t>Восстановлена изоляция в цепях отключения В-110 на ПС "А".</t>
    </r>
  </si>
  <si>
    <t>г.Облучье. Вкл частями, замечаний нет.</t>
  </si>
  <si>
    <t>котельная, больница/0,9 Мвт</t>
  </si>
  <si>
    <t>+2, дождь</t>
  </si>
  <si>
    <t>ЦРП ПаГРЭС</t>
  </si>
  <si>
    <t>Строительство</t>
  </si>
  <si>
    <r>
      <t>п.Лазовый 759 чел.</t>
    </r>
    <r>
      <rPr>
        <sz val="11"/>
        <color rgb="FF371FC7"/>
        <rFont val="Calibri"/>
        <family val="2"/>
        <charset val="204"/>
        <scheme val="minor"/>
      </rPr>
      <t xml:space="preserve"> Поврежден ЛР на оп.99, демонтирован </t>
    </r>
  </si>
  <si>
    <t>интернат, школа / 14ТП / 1,1 МВт</t>
  </si>
  <si>
    <t>+15, дождь</t>
  </si>
  <si>
    <t>РП-Кондратеновка</t>
  </si>
  <si>
    <t xml:space="preserve">с.Каймановка, Каменушка, 300 чел.  </t>
  </si>
  <si>
    <t>нет / 0,35 МВТ</t>
  </si>
  <si>
    <t>Славянка</t>
  </si>
  <si>
    <r>
      <t xml:space="preserve">Славянка - Безверхово отп </t>
    </r>
    <r>
      <rPr>
        <u/>
        <sz val="11"/>
        <rFont val="Calibri"/>
        <family val="2"/>
        <charset val="204"/>
        <scheme val="minor"/>
      </rPr>
      <t>Брусья</t>
    </r>
  </si>
  <si>
    <t>п.Славянка, 84 чел. Вкл после обхода.</t>
  </si>
  <si>
    <t>нет / 0,1 МВт</t>
  </si>
  <si>
    <t>МТЗ 2ст. НЗЗ. АПВ ну. РПВ ну</t>
  </si>
  <si>
    <r>
      <t xml:space="preserve">ИМФ ф-А,В 86,8км. Обесточена 1СШ-110 и 6кВ ПС Барабаш, запитаны 2СШ-6кВ. </t>
    </r>
    <r>
      <rPr>
        <sz val="11"/>
        <color rgb="FF371FC7"/>
        <rFont val="Calibri"/>
        <family val="2"/>
        <charset val="204"/>
        <scheme val="minor"/>
      </rPr>
      <t xml:space="preserve">Оп.181 (Ан) разрушена фарфоровая изоляция в гирлянде (расцепилась), верхний провод провис и перекрыл на средний. </t>
    </r>
    <r>
      <rPr>
        <sz val="11"/>
        <rFont val="Calibri"/>
        <family val="2"/>
        <charset val="204"/>
        <scheme val="minor"/>
      </rPr>
      <t>Устранено.</t>
    </r>
  </si>
  <si>
    <t>СВ-6кВ ПС Барабаш</t>
  </si>
  <si>
    <t>1500 чел / 1,2МВт</t>
  </si>
  <si>
    <t>+15, гроза</t>
  </si>
  <si>
    <t>авар. Откл. РПВ ну</t>
  </si>
  <si>
    <r>
      <rPr>
        <sz val="11"/>
        <color rgb="FF371FC7"/>
        <rFont val="Calibri"/>
        <family val="2"/>
        <charset val="204"/>
        <scheme val="minor"/>
      </rPr>
      <t>Вкл без ТП-7257(залило)погашено 3 ул. (30 домов) ,частного сектора.</t>
    </r>
    <r>
      <rPr>
        <sz val="11"/>
        <rFont val="Calibri"/>
        <family val="2"/>
        <charset val="204"/>
        <scheme val="minor"/>
      </rPr>
      <t xml:space="preserve"> Вкл в 12:19.</t>
    </r>
  </si>
  <si>
    <t>нет / 312 чел / 4ТП / 0,18 МВт</t>
  </si>
  <si>
    <t>МТЗ 1ст. АПВ усп</t>
  </si>
  <si>
    <r>
      <t xml:space="preserve"> Погашено с. Ст.каменка 71 чел. </t>
    </r>
    <r>
      <rPr>
        <sz val="11"/>
        <color rgb="FF2E1AA6"/>
        <rFont val="Calibri"/>
        <family val="2"/>
        <charset val="204"/>
        <scheme val="minor"/>
      </rPr>
      <t>Пр. оп. 283-284 убрали дерево с проводов.</t>
    </r>
  </si>
  <si>
    <t>нет / 0,05МВт</t>
  </si>
  <si>
    <r>
      <t xml:space="preserve">п.Лазо 743 чел, </t>
    </r>
    <r>
      <rPr>
        <sz val="11"/>
        <color rgb="FF371FC7"/>
        <rFont val="Calibri"/>
        <family val="2"/>
        <charset val="204"/>
        <scheme val="minor"/>
      </rPr>
      <t>поврежд на вед ТП.</t>
    </r>
  </si>
  <si>
    <t>дс / 10ТП / 0,6 МВт</t>
  </si>
  <si>
    <t>с.Кроуновка 700 чел</t>
  </si>
  <si>
    <t>нет / 0,14 МВт</t>
  </si>
  <si>
    <t>Приморская</t>
  </si>
  <si>
    <t>Занадворовка</t>
  </si>
  <si>
    <t>Чугуевка</t>
  </si>
  <si>
    <t>с.Перевозная, 311 чел</t>
  </si>
  <si>
    <t>с.Береговое, п.Рыбачий, 480 чел.Включен головной уч-к. В 19:15 включили без отп. на пионер лагерь, п.Рыбачий. В 20:35 запитан полностью.</t>
  </si>
  <si>
    <t>школа  / 0,25 МВт</t>
  </si>
  <si>
    <t>МТО. АПВ ну. РПВ усп</t>
  </si>
  <si>
    <r>
      <t>часть с.Чугуевка, Соколовка, 2268чел.</t>
    </r>
    <r>
      <rPr>
        <sz val="11"/>
        <color rgb="FF2E1AA6"/>
        <rFont val="Calibri"/>
        <family val="2"/>
        <charset val="204"/>
        <scheme val="minor"/>
      </rPr>
      <t xml:space="preserve"> В ТП-3069 заменены вставки 2шт, 10кВ и устранена течь по резиновым прокладкам прох.изоляторов.</t>
    </r>
  </si>
  <si>
    <t>нет / 27 ТП / 0,74 МВт</t>
  </si>
  <si>
    <t>УКФ</t>
  </si>
  <si>
    <t>без блинкеров. РПВ ну</t>
  </si>
  <si>
    <r>
      <t xml:space="preserve">Одновременно ВЛ-110 УКФ-Междуречье (АПВусп).  Погашена 2С и 4С-6, включили СВ-6№1 и №2 в 14-45 , </t>
    </r>
    <r>
      <rPr>
        <sz val="11"/>
        <color rgb="FF371FC7"/>
        <rFont val="Calibri"/>
        <family val="2"/>
        <charset val="204"/>
        <scheme val="minor"/>
      </rPr>
      <t>В-110 Т2 не включается.</t>
    </r>
    <r>
      <rPr>
        <sz val="11"/>
        <rFont val="Calibri"/>
        <family val="2"/>
        <charset val="204"/>
        <scheme val="minor"/>
      </rPr>
      <t xml:space="preserve"> Погашенных потреб.нет.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Обход по ВЛ-110, замечаний нет. В-110 Т2 вкл 12.10.13 в 9:40 после осмотра.</t>
    </r>
  </si>
  <si>
    <t>СВ-6№1 и №2</t>
  </si>
  <si>
    <t>г.Уссурийск, 3200 чел / 3,2МВт</t>
  </si>
  <si>
    <r>
      <t>часть п.Луч. 311 чел. Включен без отпайки автоколонна 1950. В 14:32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участке.</t>
    </r>
  </si>
  <si>
    <t>нет / 9ТП / 0,4 МВт</t>
  </si>
  <si>
    <t>Хороль - Ярославка</t>
  </si>
  <si>
    <t>Уссурийск1 - Барановский полигон</t>
  </si>
  <si>
    <t>Липовцы - Приозерная</t>
  </si>
  <si>
    <t>Тимирязевка</t>
  </si>
  <si>
    <t>1000 чел / 0,45МВт / 16ТП</t>
  </si>
  <si>
    <t>+15, гроза, дождь</t>
  </si>
  <si>
    <r>
      <rPr>
        <sz val="11"/>
        <color rgb="FF008000"/>
        <rFont val="Calibri"/>
        <family val="2"/>
        <charset val="204"/>
        <scheme val="minor"/>
      </rPr>
      <t xml:space="preserve">Хор: </t>
    </r>
    <r>
      <rPr>
        <sz val="11"/>
        <rFont val="Calibri"/>
        <family val="2"/>
        <charset val="204"/>
        <scheme val="minor"/>
      </rPr>
      <t xml:space="preserve">НЗЗ 1ст. АПВ ну. РПВ усп. </t>
    </r>
    <r>
      <rPr>
        <sz val="11"/>
        <color rgb="FF008000"/>
        <rFont val="Calibri"/>
        <family val="2"/>
        <charset val="204"/>
        <scheme val="minor"/>
      </rPr>
      <t>Яр.:</t>
    </r>
    <r>
      <rPr>
        <sz val="11"/>
        <rFont val="Calibri"/>
        <family val="2"/>
        <charset val="204"/>
        <scheme val="minor"/>
      </rPr>
      <t>НЗЗ-1,2ст, АПВ усп</t>
    </r>
  </si>
  <si>
    <t>ИМФ 10,6км фВ-0. Разрыв транзита. Проведен обход, оп.159-205, (27-35км)от ПС Ярославка, замеч нет.</t>
  </si>
  <si>
    <r>
      <t>Погашена ПС Барановский Полигон.</t>
    </r>
    <r>
      <rPr>
        <sz val="11"/>
        <color rgb="FF371FC7"/>
        <rFont val="Calibri"/>
        <family val="2"/>
        <charset val="204"/>
        <scheme val="minor"/>
      </rPr>
      <t xml:space="preserve"> На оп.23 разрушена изоляция 2-х фаз (стекло) сред. и верх. провод., провис провода, в пр.оп.15-16 обрыв провода. </t>
    </r>
    <r>
      <rPr>
        <sz val="11"/>
        <rFont val="Calibri"/>
        <family val="2"/>
        <charset val="204"/>
        <scheme val="minor"/>
      </rPr>
      <t>В 16:40  ПС Барановский полигон запитана от резерва. Устранено, схема восстановлена</t>
    </r>
  </si>
  <si>
    <t>ф.1 ПС Кожзавод</t>
  </si>
  <si>
    <t>2150 чел / 1,4МВт</t>
  </si>
  <si>
    <t>НЗЗ 2ст, АПВ усп.</t>
  </si>
  <si>
    <t>с.Старобельмановка</t>
  </si>
  <si>
    <t>нет / 245 чел / 0,11 МВт</t>
  </si>
  <si>
    <t>нет / 1500 чел / 0,35 МВт</t>
  </si>
  <si>
    <t>Западная -Раздольное1 с отп.  Кипарисово</t>
  </si>
  <si>
    <t>Западная: ДЗ 1з., ТНЗНП 1ст, АПВ усп. Раздольное1: ДЗ 1з, неиспр. ЦУ, АПВ ну, РПВ усп.</t>
  </si>
  <si>
    <r>
      <t>На ПС Раздольное-1 блинкер неиспр.ЦУ, затягивание включения, неиспр. В-110, затягивание откл. В 15:15 на ПС Раздольное-1 включен В-110, транзит замкнут.</t>
    </r>
    <r>
      <rPr>
        <sz val="11"/>
        <color rgb="FF371FC7"/>
        <rFont val="Calibri"/>
        <family val="2"/>
        <charset val="204"/>
        <scheme val="minor"/>
      </rPr>
      <t xml:space="preserve"> На В-110 устранено залипание контактора на включение.</t>
    </r>
  </si>
  <si>
    <t>Покровка</t>
  </si>
  <si>
    <t>12</t>
  </si>
  <si>
    <t>Дубки -Анастасьевка с отп Краснознаменка</t>
  </si>
  <si>
    <t>Т-38</t>
  </si>
  <si>
    <t>Включен без отпайки на Золотой колос. Вкл в 19:08.</t>
  </si>
  <si>
    <t>нет / 13 ТП / 0,36 МВт</t>
  </si>
  <si>
    <t>нет / 400 чел / 6ТП / 0,1 МВт</t>
  </si>
  <si>
    <r>
      <t>Обесточены ПС Краснознаменка, Анастасьевка. Потребитель запитан полностью.</t>
    </r>
    <r>
      <rPr>
        <sz val="11"/>
        <color rgb="FF371FC7"/>
        <rFont val="Calibri"/>
        <family val="2"/>
        <charset val="204"/>
        <scheme val="minor"/>
      </rPr>
      <t xml:space="preserve"> Обход оп №38-68, замеч нет.</t>
    </r>
  </si>
  <si>
    <t>6500 чел / 2,9МВт</t>
  </si>
  <si>
    <t>Свободный</t>
  </si>
  <si>
    <t>Бардагон, 167 чел.</t>
  </si>
  <si>
    <t>скваж / 0,2МВт</t>
  </si>
  <si>
    <t>+1, дождь</t>
  </si>
  <si>
    <t>Надеждинская тяга - Уссурийск тяга</t>
  </si>
  <si>
    <t>ЗНЗ. Апв усп</t>
  </si>
  <si>
    <t>15.10.13 обход, без замечаний</t>
  </si>
  <si>
    <t>Камень-Рыболов</t>
  </si>
  <si>
    <t>Бабстово</t>
  </si>
  <si>
    <t>Повреждение в сетях потребителя.</t>
  </si>
  <si>
    <t>насосная / 230 чел / 0,4МВт</t>
  </si>
  <si>
    <t>МТЗ, АПВ нет, РПВ ну.</t>
  </si>
  <si>
    <r>
      <t>часть п.Камень рыболов</t>
    </r>
    <r>
      <rPr>
        <sz val="11"/>
        <color rgb="FF371FC7"/>
        <rFont val="Calibri"/>
        <family val="2"/>
        <charset val="204"/>
        <scheme val="minor"/>
      </rPr>
      <t>. Повреждение на вед.уч-ке</t>
    </r>
  </si>
  <si>
    <t>школа, дс / 0,14 МВт</t>
  </si>
  <si>
    <t>авар. Откл. АПВ, РПВ ну</t>
  </si>
  <si>
    <r>
      <t xml:space="preserve">с.Бабстово, 200 чел. </t>
    </r>
    <r>
      <rPr>
        <sz val="11"/>
        <color rgb="FF371FC7"/>
        <rFont val="Calibri"/>
        <family val="2"/>
        <charset val="204"/>
        <scheme val="minor"/>
      </rPr>
      <t>Дерево прол оп №32-33, излом оп №33, обрыв провод ф-А оп №32-36.</t>
    </r>
    <r>
      <rPr>
        <sz val="11"/>
        <rFont val="Calibri"/>
        <family val="2"/>
        <charset val="204"/>
        <scheme val="minor"/>
      </rPr>
      <t xml:space="preserve"> Выделен уч-к, потребитель запитан. Устранено</t>
    </r>
  </si>
  <si>
    <t>ф.75</t>
  </si>
  <si>
    <t>нет / 0,02МВт / 5ТП</t>
  </si>
  <si>
    <t>АТЭЦ - Шахта7 - Западная</t>
  </si>
  <si>
    <t>Океан - Горностай</t>
  </si>
  <si>
    <t>Игнатьевка</t>
  </si>
  <si>
    <t>МТЗ, АПВ нет, при РПВ "земля", от КУ.</t>
  </si>
  <si>
    <r>
      <rPr>
        <sz val="11"/>
        <rFont val="Calibri"/>
        <family val="2"/>
        <charset val="204"/>
        <scheme val="minor"/>
      </rPr>
      <t xml:space="preserve">В 15:53 включен для поиска "земли", </t>
    </r>
    <r>
      <rPr>
        <sz val="11"/>
        <color rgb="FF371FC7"/>
        <rFont val="Calibri"/>
        <family val="2"/>
        <charset val="204"/>
        <scheme val="minor"/>
      </rPr>
      <t>самоустранилось.</t>
    </r>
  </si>
  <si>
    <t>нет / 270 чел / 0,1МВт / 9ТП</t>
  </si>
  <si>
    <t>МТЗ. АПВ ну. РПВ усп</t>
  </si>
  <si>
    <t xml:space="preserve">482 чел / школа /0,12МВт / 18ТП </t>
  </si>
  <si>
    <t>Выделен участок без нагрузки оп №49-227.</t>
  </si>
  <si>
    <t>180 чел / 0,15МВт / 6ТП</t>
  </si>
  <si>
    <r>
      <rPr>
        <sz val="11"/>
        <color rgb="FF008000"/>
        <rFont val="Calibri"/>
        <family val="2"/>
        <charset val="204"/>
        <scheme val="minor"/>
      </rPr>
      <t xml:space="preserve">Зап: </t>
    </r>
    <r>
      <rPr>
        <sz val="11"/>
        <rFont val="Calibri"/>
        <family val="2"/>
        <charset val="204"/>
        <scheme val="minor"/>
      </rPr>
      <t xml:space="preserve">ДЗ 1з. 1ст НЗНП. АПВ ну . РПВ ну </t>
    </r>
    <r>
      <rPr>
        <sz val="11"/>
        <color rgb="FF008000"/>
        <rFont val="Calibri"/>
        <family val="2"/>
        <charset val="204"/>
        <scheme val="minor"/>
      </rPr>
      <t>АТЭЦ:</t>
    </r>
    <r>
      <rPr>
        <sz val="11"/>
        <rFont val="Calibri"/>
        <family val="2"/>
        <charset val="204"/>
        <scheme val="minor"/>
      </rPr>
      <t xml:space="preserve"> НЗЗ-1ст, АПВ-</t>
    </r>
  </si>
  <si>
    <r>
      <rPr>
        <sz val="11"/>
        <rFont val="Calibri"/>
        <family val="2"/>
        <charset val="204"/>
        <scheme val="minor"/>
      </rPr>
      <t xml:space="preserve">Погашена ПС Шахта-7, Выслано ОВБ на Шахта-7, для разделения ВЛ.  Потребитель запитан от резерва. </t>
    </r>
    <r>
      <rPr>
        <sz val="11"/>
        <color rgb="FF371FC7"/>
        <rFont val="Calibri"/>
        <family val="2"/>
        <charset val="204"/>
        <scheme val="minor"/>
      </rPr>
      <t xml:space="preserve">Повреждение на участке ВЛ-110 Западная-Шахта7, оп.14 разрушена гирлянда верхнего провода в стор. оп.15, провод провис, шлейф касается нижнего провода. </t>
    </r>
    <r>
      <rPr>
        <sz val="11"/>
        <rFont val="Calibri"/>
        <family val="2"/>
        <charset val="204"/>
        <scheme val="minor"/>
      </rPr>
      <t>Устранено</t>
    </r>
  </si>
  <si>
    <t>ВЛ-110 АТЭЦ-Шахта7</t>
  </si>
  <si>
    <t>2000 чел / 1,1МВт</t>
  </si>
  <si>
    <r>
      <rPr>
        <sz val="11"/>
        <color rgb="FF008000"/>
        <rFont val="Calibri"/>
        <family val="2"/>
        <charset val="204"/>
        <scheme val="minor"/>
      </rPr>
      <t>Океан.</t>
    </r>
    <r>
      <rPr>
        <sz val="11"/>
        <rFont val="Calibri"/>
        <family val="2"/>
        <charset val="204"/>
        <scheme val="minor"/>
      </rPr>
      <t xml:space="preserve"> НЗЗ-1ст, АПВ усп,
</t>
    </r>
    <r>
      <rPr>
        <sz val="11"/>
        <color rgb="FF008000"/>
        <rFont val="Calibri"/>
        <family val="2"/>
        <charset val="204"/>
        <scheme val="minor"/>
      </rPr>
      <t xml:space="preserve">Горностай: </t>
    </r>
    <r>
      <rPr>
        <sz val="11"/>
        <rFont val="Calibri"/>
        <family val="2"/>
        <charset val="204"/>
        <scheme val="minor"/>
      </rPr>
      <t xml:space="preserve"> ДЗ 1 ст, ТО,бл. АПВ не выпал. внеш.откл Т-2. РПВ усп </t>
    </r>
  </si>
  <si>
    <t xml:space="preserve">Разрыв транзита, В-110 на ПС Горностай вкл в 16:24. Одновременно на  ПС Горностай отключились ф-17,19,29,26  бл. АЧР, включены в 16:53. </t>
  </si>
  <si>
    <t>2500 чел / 1,5МВт</t>
  </si>
  <si>
    <t>МТО. РПВ ну</t>
  </si>
  <si>
    <r>
      <t xml:space="preserve">с.Ласточка, с.Емельяновка, 309 чел. </t>
    </r>
    <r>
      <rPr>
        <sz val="11"/>
        <color rgb="FF371FC7"/>
        <rFont val="Calibri"/>
        <family val="2"/>
        <charset val="204"/>
        <scheme val="minor"/>
      </rPr>
      <t>Поврежд на вед. отп.</t>
    </r>
  </si>
  <si>
    <t>3 п/з ("Стрельникова", "Емельянова", "Леонова") / 0,1МВт</t>
  </si>
  <si>
    <t>Западная - Артемовская</t>
  </si>
  <si>
    <t>АТЭЦ - Промузел</t>
  </si>
  <si>
    <t>МТЗ, АПВ нет, РПВ усп</t>
  </si>
  <si>
    <t>п.Соловей ключ, 200 чел.</t>
  </si>
  <si>
    <t>ДЗ 3з. АПВ ну. РПВ усп</t>
  </si>
  <si>
    <t>АТЭЦ: НЗЗ 1ст, ДЗ 1, 3ст, АПВ ну., РПВ ну. Промузел: ДЗ 1з, АПВ ну.</t>
  </si>
  <si>
    <r>
      <t xml:space="preserve">ИМФ 15км фА от АТЭЦ. Разрыв транзита. </t>
    </r>
    <r>
      <rPr>
        <sz val="11"/>
        <color rgb="FF371FC7"/>
        <rFont val="Calibri"/>
        <family val="2"/>
        <charset val="204"/>
        <scheme val="minor"/>
      </rPr>
      <t>Оп.57  разрушена гирлянда (фарфор) сред.провод., обрыв провода, провод на земле.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Устранено, при включениии В-110 на ПС Промузел, отключился,  МТО, НЗЗ-1ст.</t>
    </r>
    <r>
      <rPr>
        <sz val="11"/>
        <color rgb="FF371FC7"/>
        <rFont val="Calibri"/>
        <family val="2"/>
        <charset val="204"/>
        <scheme val="minor"/>
      </rPr>
      <t xml:space="preserve"> Оп №54-55 обрыв среднего провода. </t>
    </r>
    <r>
      <rPr>
        <sz val="11"/>
        <rFont val="Calibri"/>
        <family val="2"/>
        <charset val="204"/>
        <scheme val="minor"/>
      </rPr>
      <t>Устранено.</t>
    </r>
  </si>
  <si>
    <t>Кожзавод</t>
  </si>
  <si>
    <t>авар.откл. РПВ ну</t>
  </si>
  <si>
    <r>
      <rPr>
        <sz val="11"/>
        <rFont val="Calibri"/>
        <family val="2"/>
        <charset val="204"/>
        <scheme val="minor"/>
      </rPr>
      <t xml:space="preserve">Уссурийск, 100 чел. </t>
    </r>
    <r>
      <rPr>
        <sz val="11"/>
        <color rgb="FF371FC7"/>
        <rFont val="Calibri"/>
        <family val="2"/>
        <charset val="204"/>
        <scheme val="minor"/>
      </rPr>
      <t>Повреждение изол оп №16.</t>
    </r>
  </si>
  <si>
    <t>нет / 0,15МВт / 5ТП</t>
  </si>
  <si>
    <t>Сиваковка</t>
  </si>
  <si>
    <t>Кипарисово</t>
  </si>
  <si>
    <t>МТО. МТЗ. РПВ усп</t>
  </si>
  <si>
    <t>с. Вадимовка(367 чел).</t>
  </si>
  <si>
    <t>нет / 0,02МВт / 7ТП</t>
  </si>
  <si>
    <t xml:space="preserve">Авар.откл, при РПВ "земля" от КУ. </t>
  </si>
  <si>
    <r>
      <t xml:space="preserve">часть п.Кипарисово 1, п.Мирный, часть п.Кипарисово 230 чел. </t>
    </r>
    <r>
      <rPr>
        <sz val="11"/>
        <color rgb="FF371FC7"/>
        <rFont val="Calibri"/>
        <family val="2"/>
        <charset val="204"/>
        <scheme val="minor"/>
      </rPr>
      <t>Самоустранилось</t>
    </r>
  </si>
  <si>
    <t>Пантелеймоновка</t>
  </si>
  <si>
    <t>Известковая</t>
  </si>
  <si>
    <t>В-6 Т2</t>
  </si>
  <si>
    <t>Раздольное-1</t>
  </si>
  <si>
    <t>с.Невское, 464 чел.</t>
  </si>
  <si>
    <t>котельн, насосн / 9ТП / 0,16МВт</t>
  </si>
  <si>
    <r>
      <t>п.Минеральный, 100 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головного каб. 6кВ.</t>
    </r>
    <r>
      <rPr>
        <sz val="11"/>
        <rFont val="Calibri"/>
        <family val="2"/>
        <charset val="204"/>
        <scheme val="minor"/>
      </rPr>
      <t xml:space="preserve"> Устранено.</t>
    </r>
  </si>
  <si>
    <t>нет / 0,15МВт / 8ТП</t>
  </si>
  <si>
    <t>без блинк.</t>
  </si>
  <si>
    <r>
      <rPr>
        <sz val="11"/>
        <color rgb="FF371FC7"/>
        <rFont val="Calibri"/>
        <family val="2"/>
        <charset val="204"/>
        <scheme val="minor"/>
      </rPr>
      <t xml:space="preserve">При попытке РПВ ф-4. </t>
    </r>
    <r>
      <rPr>
        <sz val="11"/>
        <rFont val="Calibri"/>
        <family val="2"/>
        <charset val="204"/>
        <scheme val="minor"/>
      </rPr>
      <t xml:space="preserve">Погашена ПС Известковая (два тр-ра, одна СШ-6кВ). </t>
    </r>
    <r>
      <rPr>
        <sz val="11"/>
        <color rgb="FF371FC7"/>
        <rFont val="Calibri"/>
        <family val="2"/>
        <charset val="204"/>
        <scheme val="minor"/>
      </rPr>
      <t xml:space="preserve">Течь через кровлю КРУН-6кВ. Вкл без ф-4 - на повреждении </t>
    </r>
    <r>
      <rPr>
        <sz val="11"/>
        <rFont val="Calibri"/>
        <family val="2"/>
        <charset val="204"/>
        <scheme val="minor"/>
      </rPr>
      <t>(вкл 12.10.13 в 19:10).</t>
    </r>
  </si>
  <si>
    <t>5601 чел / 1,6МВт</t>
  </si>
  <si>
    <t>Анучино</t>
  </si>
  <si>
    <t>Береговая-1 - Промысловка</t>
  </si>
  <si>
    <t>Береговая-1 - Смоляниново тяга</t>
  </si>
  <si>
    <t>Чернышевка</t>
  </si>
  <si>
    <t>Мингородок - 1Р</t>
  </si>
  <si>
    <t>Береговая-2 - Топаз - Песчаная</t>
  </si>
  <si>
    <t>Береговая-2 - Топаз - Новый мир</t>
  </si>
  <si>
    <t>Анучино. 735 чел.</t>
  </si>
  <si>
    <t>школа, детсад / 10ТП / 0,16МВт</t>
  </si>
  <si>
    <t>Благодатное, 482 чел</t>
  </si>
  <si>
    <t xml:space="preserve">школа / 0,2МВт </t>
  </si>
  <si>
    <r>
      <rPr>
        <sz val="11"/>
        <color rgb="FF008000"/>
        <rFont val="Calibri"/>
        <family val="2"/>
        <charset val="204"/>
        <scheme val="minor"/>
      </rPr>
      <t xml:space="preserve">Бер-1: </t>
    </r>
    <r>
      <rPr>
        <sz val="11"/>
        <rFont val="Calibri"/>
        <family val="2"/>
        <charset val="204"/>
        <scheme val="minor"/>
      </rPr>
      <t xml:space="preserve">ДЗ 1з. АПВ усп. </t>
    </r>
    <r>
      <rPr>
        <sz val="11"/>
        <color rgb="FF008000"/>
        <rFont val="Calibri"/>
        <family val="2"/>
        <charset val="204"/>
        <scheme val="minor"/>
      </rPr>
      <t xml:space="preserve">Промысл: </t>
    </r>
    <r>
      <rPr>
        <sz val="11"/>
        <rFont val="Calibri"/>
        <family val="2"/>
        <charset val="204"/>
        <scheme val="minor"/>
      </rPr>
      <t>блинкеров нет. АПВ усп</t>
    </r>
  </si>
  <si>
    <r>
      <rPr>
        <sz val="11"/>
        <color rgb="FF008000"/>
        <rFont val="Calibri"/>
        <family val="2"/>
        <charset val="204"/>
        <scheme val="minor"/>
      </rPr>
      <t>Бер-1:</t>
    </r>
    <r>
      <rPr>
        <sz val="11"/>
        <rFont val="Calibri"/>
        <family val="2"/>
        <charset val="204"/>
        <scheme val="minor"/>
      </rPr>
      <t xml:space="preserve"> МТО. НЗЗ 1,2ст. ДЗ 1ст. АПВ ну, РПВ усп </t>
    </r>
    <r>
      <rPr>
        <sz val="11"/>
        <color rgb="FF008000"/>
        <rFont val="Calibri"/>
        <family val="2"/>
        <charset val="204"/>
        <scheme val="minor"/>
      </rPr>
      <t xml:space="preserve">Смол т: </t>
    </r>
    <r>
      <rPr>
        <sz val="11"/>
        <rFont val="Calibri"/>
        <family val="2"/>
        <charset val="204"/>
        <scheme val="minor"/>
      </rPr>
      <t>НЗЗ-1ст, ДЗ-1ст, РПВ ну</t>
    </r>
  </si>
  <si>
    <r>
      <rPr>
        <sz val="11"/>
        <rFont val="Calibri"/>
        <family val="2"/>
        <charset val="204"/>
        <scheme val="minor"/>
      </rPr>
      <t>Разрыв транзита.</t>
    </r>
    <r>
      <rPr>
        <sz val="11"/>
        <color rgb="FF371FC7"/>
        <rFont val="Calibri"/>
        <family val="2"/>
        <charset val="204"/>
        <scheme val="minor"/>
      </rPr>
      <t xml:space="preserve"> Промежуточная оп №89 обрыв грозотроса молнией, повреждение гирлянды изоляторов (расцепление) верхнего провода, провод на земле. </t>
    </r>
    <r>
      <rPr>
        <sz val="11"/>
        <rFont val="Calibri"/>
        <family val="2"/>
        <charset val="204"/>
        <scheme val="minor"/>
      </rPr>
      <t>Устранено.</t>
    </r>
  </si>
  <si>
    <t>Ярославка,Д/завод,Вознесенка, 1781 чел</t>
  </si>
  <si>
    <t xml:space="preserve">дс / 0,2МВт </t>
  </si>
  <si>
    <t>ДЗЛ ф-А. АПВ усп с обоих сторон</t>
  </si>
  <si>
    <t>Одновременно на ПС 1Р откл В-110 Т2 (ДЗЛ). Погашены 2,4СШ-6кВ. Успешно вкл в 20:00. 12.10.12 произведён обход по ВЛ-110, замечаний нет.</t>
  </si>
  <si>
    <t>г.Владивосток: 6800 чел / 4,5МВт</t>
  </si>
  <si>
    <t>Камышовка, 61 чел</t>
  </si>
  <si>
    <t>ДЗ 1з. АПВ усп.</t>
  </si>
  <si>
    <t>Гродеково, Переясловка, 2350 чел.</t>
  </si>
  <si>
    <t>детсад, школа / 1,06МВт / 24ТП</t>
  </si>
  <si>
    <t>+7, дождь</t>
  </si>
  <si>
    <t>ДЗ 1ст. АПВ усп</t>
  </si>
  <si>
    <t>с.Чернышевка, 595 чел</t>
  </si>
  <si>
    <t>школа, дс / 0,16 МВт</t>
  </si>
  <si>
    <t>Штыково</t>
  </si>
  <si>
    <t>27</t>
  </si>
  <si>
    <t>Ав.откл, РПВ усп</t>
  </si>
  <si>
    <t>Лубянка Орловка Тигровый, 250 чел</t>
  </si>
  <si>
    <t xml:space="preserve">нет / 0,04 МВт </t>
  </si>
  <si>
    <t>Горная, Горбатка, 821 чел</t>
  </si>
  <si>
    <t xml:space="preserve">нет / 0,17 МВт </t>
  </si>
  <si>
    <t>Волчанец</t>
  </si>
  <si>
    <t>ХФЗ</t>
  </si>
  <si>
    <t xml:space="preserve"> Соленое озеро</t>
  </si>
  <si>
    <t>В-35 Находка-Бархатная</t>
  </si>
  <si>
    <t>Коммунар</t>
  </si>
  <si>
    <t>Голубовка - Восточная-тяг</t>
  </si>
  <si>
    <t>Борисовка</t>
  </si>
  <si>
    <t>Многоудобное</t>
  </si>
  <si>
    <t>Амурзет</t>
  </si>
  <si>
    <t>Михайловка</t>
  </si>
  <si>
    <t>МТО, МТЗ, РПВ усп</t>
  </si>
  <si>
    <t>Обесточены  1,2сш-6 кВ. Одновременно с ф.10 (МТЗ,РСК)</t>
  </si>
  <si>
    <t>2,5 МВт</t>
  </si>
  <si>
    <t>п.Волчанец, 290 чел</t>
  </si>
  <si>
    <t>колония / 0,29 МВт</t>
  </si>
  <si>
    <t>ТМ</t>
  </si>
  <si>
    <r>
      <rPr>
        <sz val="11"/>
        <color rgb="FF2E1AA6"/>
        <rFont val="Calibri"/>
        <family val="2"/>
        <charset val="204"/>
        <scheme val="minor"/>
      </rPr>
      <t>Оп.7 поврежден изолятор.</t>
    </r>
    <r>
      <rPr>
        <sz val="11"/>
        <rFont val="Calibri"/>
        <family val="2"/>
        <charset val="204"/>
        <scheme val="minor"/>
      </rPr>
      <t xml:space="preserve"> Устранено, схема восстановлена</t>
    </r>
  </si>
  <si>
    <t>ф.22</t>
  </si>
  <si>
    <t>водоканал / 0,1 МВт</t>
  </si>
  <si>
    <t>без блинкеров. АПВ нет. РПВ усп</t>
  </si>
  <si>
    <t xml:space="preserve"> Обесточены ПС Соленое озеро</t>
  </si>
  <si>
    <t>г.Находка, 4500 чел / 8МВт</t>
  </si>
  <si>
    <t>п.Новоникольск</t>
  </si>
  <si>
    <t>нет / 1000 чел / 0,65МВт</t>
  </si>
  <si>
    <r>
      <rPr>
        <sz val="11"/>
        <color rgb="FF008000"/>
        <rFont val="Calibri"/>
        <family val="2"/>
        <charset val="204"/>
        <scheme val="minor"/>
      </rPr>
      <t xml:space="preserve"> Голубовка (СВ-110)</t>
    </r>
    <r>
      <rPr>
        <sz val="11"/>
        <rFont val="Calibri"/>
        <family val="2"/>
        <charset val="204"/>
        <scheme val="minor"/>
      </rPr>
      <t xml:space="preserve">: НЗЗ 1ст, МТО; </t>
    </r>
    <r>
      <rPr>
        <sz val="11"/>
        <color rgb="FF008000"/>
        <rFont val="Calibri"/>
        <family val="2"/>
        <charset val="204"/>
        <scheme val="minor"/>
      </rPr>
      <t xml:space="preserve">Восточная-тяг: </t>
    </r>
    <r>
      <rPr>
        <sz val="11"/>
        <rFont val="Calibri"/>
        <family val="2"/>
        <charset val="204"/>
        <scheme val="minor"/>
      </rPr>
      <t>НЗЗ 1,2 ст, МТО</t>
    </r>
  </si>
  <si>
    <r>
      <t>Обесточена ПС Голубовка.</t>
    </r>
    <r>
      <rPr>
        <sz val="11"/>
        <color rgb="FF371FC7"/>
        <rFont val="Calibri"/>
        <family val="2"/>
        <charset val="204"/>
        <scheme val="minor"/>
      </rPr>
      <t xml:space="preserve"> На ПС Голубовка сгорела катушка включения, </t>
    </r>
    <r>
      <rPr>
        <sz val="11"/>
        <color rgb="FF008000"/>
        <rFont val="Calibri"/>
        <family val="2"/>
        <charset val="204"/>
        <scheme val="minor"/>
      </rPr>
      <t>СВ-110 Голубовка включен домкратом,</t>
    </r>
    <r>
      <rPr>
        <sz val="11"/>
        <rFont val="Calibri"/>
        <family val="2"/>
        <charset val="204"/>
        <scheme val="minor"/>
      </rPr>
      <t xml:space="preserve"> потребитель запитан. </t>
    </r>
    <r>
      <rPr>
        <sz val="11"/>
        <color rgb="FF371FC7"/>
        <rFont val="Calibri"/>
        <family val="2"/>
        <charset val="204"/>
        <scheme val="minor"/>
      </rPr>
      <t>Обрыв грозотроса оп №51.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Произведена замена катушки вкючения, восстановлен грозотрос. Не включается  В-110 на ПС Голубовка, не хватает ёмкости АБ. Устранено, схема восстановлена</t>
    </r>
  </si>
  <si>
    <t>ВЛ-110 Широкая-Голубовка</t>
  </si>
  <si>
    <t>часть г.Находка, 3190 чел / 5МВТ</t>
  </si>
  <si>
    <t>с.Борисовка, 1200 чел</t>
  </si>
  <si>
    <t>дс / 0,01 МВт</t>
  </si>
  <si>
    <t>п.Вадимовка, 69 чел</t>
  </si>
  <si>
    <t>нет / 0,4 МВт</t>
  </si>
  <si>
    <t>с.Многоудобное, 190 чел</t>
  </si>
  <si>
    <t>дс / 0,15 МВт</t>
  </si>
  <si>
    <t>с.Сиваковка, 320 чел</t>
  </si>
  <si>
    <t>школа  / 0,3 МВт</t>
  </si>
  <si>
    <t>с.Вадимовка, 367 чел</t>
  </si>
  <si>
    <t>нет / 0,02 МВт</t>
  </si>
  <si>
    <t>+15, пасмурно</t>
  </si>
  <si>
    <t>Заведена сигнализация на наличие земли</t>
  </si>
  <si>
    <t>"земля" на ф.9, отключен</t>
  </si>
  <si>
    <t>500 чел / 0,08 МВт</t>
  </si>
  <si>
    <r>
      <rPr>
        <sz val="11"/>
        <rFont val="Calibri"/>
        <family val="2"/>
        <charset val="204"/>
        <scheme val="minor"/>
      </rPr>
      <t xml:space="preserve">Кольцующий, на ХХ. </t>
    </r>
    <r>
      <rPr>
        <sz val="11"/>
        <color rgb="FF371FC7"/>
        <rFont val="Calibri"/>
        <family val="2"/>
        <charset val="204"/>
        <scheme val="minor"/>
      </rPr>
      <t>Оп.30(Ан) Ж/б заменен разрушенный натяжной изолятор ф"С".</t>
    </r>
  </si>
  <si>
    <t>Дмитриевка</t>
  </si>
  <si>
    <t>ф.Несвоевка</t>
  </si>
  <si>
    <t>МТО, РПВ усп.</t>
  </si>
  <si>
    <t>с.Меркушевка,Дмитриевка, 717 чел</t>
  </si>
  <si>
    <t>школа, дс / 0,24 МВт</t>
  </si>
  <si>
    <t>Синий гай, Искра, Майское, 831 чел</t>
  </si>
  <si>
    <t>нет / 0,17 МВт</t>
  </si>
  <si>
    <t>Ав.откл, АПВ ну</t>
  </si>
  <si>
    <r>
      <rPr>
        <sz val="11"/>
        <color rgb="FF371FC7"/>
        <rFont val="Calibri"/>
        <family val="2"/>
        <charset val="204"/>
        <scheme val="minor"/>
      </rPr>
      <t xml:space="preserve">Повреждена кабельная воронка в ТП-7319 в сторону ТП-7432. </t>
    </r>
    <r>
      <rPr>
        <sz val="11"/>
        <rFont val="Calibri"/>
        <family val="2"/>
        <charset val="204"/>
        <scheme val="minor"/>
      </rPr>
      <t>Выделен уч-к, потребитель запитан</t>
    </r>
  </si>
  <si>
    <t>ф.4й участок</t>
  </si>
  <si>
    <t>насосная, школа/ 644 чел / 0,47 МВт</t>
  </si>
  <si>
    <t>В-10-Т1</t>
  </si>
  <si>
    <t>26</t>
  </si>
  <si>
    <t>Варфоломеевка</t>
  </si>
  <si>
    <t>Находка - Связь</t>
  </si>
  <si>
    <t>Обесточена 1сш-10. Одноврем с ф.26 (МТЗ)</t>
  </si>
  <si>
    <t>СВ-10</t>
  </si>
  <si>
    <t>3,9 МВт</t>
  </si>
  <si>
    <t>МТЗ, АПВ ну</t>
  </si>
  <si>
    <r>
      <t xml:space="preserve">п.Славянка-2, 60 чел. </t>
    </r>
    <r>
      <rPr>
        <sz val="11"/>
        <color rgb="FF371FC7"/>
        <rFont val="Calibri"/>
        <family val="2"/>
        <charset val="204"/>
        <scheme val="minor"/>
      </rPr>
      <t xml:space="preserve">Следы перекрытия на баках В-10 ф.26. </t>
    </r>
    <r>
      <rPr>
        <sz val="11"/>
        <rFont val="Calibri"/>
        <family val="2"/>
        <charset val="204"/>
        <scheme val="minor"/>
      </rPr>
      <t>Устранено</t>
    </r>
  </si>
  <si>
    <t>насосная / 0,03 МВт</t>
  </si>
  <si>
    <r>
      <rPr>
        <sz val="11"/>
        <rFont val="Calibri"/>
        <family val="2"/>
        <charset val="204"/>
        <scheme val="minor"/>
      </rPr>
      <t>п.Душкино, 300 чел. Запитан от резерва.</t>
    </r>
    <r>
      <rPr>
        <sz val="11"/>
        <color rgb="FF371FC7"/>
        <rFont val="Calibri"/>
        <family val="2"/>
        <charset val="204"/>
        <scheme val="minor"/>
      </rPr>
      <t xml:space="preserve"> Следы подгара втычных контактов 2-х фаз В-6кВ.</t>
    </r>
    <r>
      <rPr>
        <sz val="11"/>
        <rFont val="Calibri"/>
        <family val="2"/>
        <charset val="204"/>
        <scheme val="minor"/>
      </rPr>
      <t xml:space="preserve"> Устранено, включение неуспешно.</t>
    </r>
    <r>
      <rPr>
        <sz val="11"/>
        <color rgb="FF371FC7"/>
        <rFont val="Calibri"/>
        <family val="2"/>
        <charset val="204"/>
        <scheme val="minor"/>
      </rPr>
      <t xml:space="preserve"> На оп.14  заменили два изолятора верхнего и нижнего проводов, оп.№26 заменили один изолятор верхнего провода</t>
    </r>
    <r>
      <rPr>
        <sz val="11"/>
        <rFont val="Calibri"/>
        <family val="2"/>
        <charset val="204"/>
        <scheme val="minor"/>
      </rPr>
      <t xml:space="preserve"> и включили в 17:11. </t>
    </r>
    <r>
      <rPr>
        <sz val="11"/>
        <color rgb="FF371FC7"/>
        <rFont val="Calibri"/>
        <family val="2"/>
        <charset val="204"/>
        <scheme val="minor"/>
      </rPr>
      <t>Повреждение на вед. отп. на НТК.</t>
    </r>
  </si>
  <si>
    <t>ф-15 Волчанец</t>
  </si>
  <si>
    <t>с.Покровка, 382 чел</t>
  </si>
  <si>
    <t>нет / 10 ТП / 0,19 МВт</t>
  </si>
  <si>
    <r>
      <t xml:space="preserve">г.Партизанск, 21741 чел. Включили до ТП-7323. </t>
    </r>
    <r>
      <rPr>
        <sz val="11"/>
        <color rgb="FF371FC7"/>
        <rFont val="Calibri"/>
        <family val="2"/>
        <charset val="204"/>
        <scheme val="minor"/>
      </rPr>
      <t>Между ТП-7323 и ТП-7469 обрыв провода,</t>
    </r>
    <r>
      <rPr>
        <sz val="11"/>
        <rFont val="Calibri"/>
        <family val="2"/>
        <charset val="204"/>
        <scheme val="minor"/>
      </rPr>
      <t xml:space="preserve"> выделен уч-к, потребитель запитан. Устранено в 16:15.</t>
    </r>
  </si>
  <si>
    <t>ф.9</t>
  </si>
  <si>
    <t>дс / 14 ТП / 0,44МВт</t>
  </si>
  <si>
    <t>ДЗ 2ст, АПВ ну, РПВ ну</t>
  </si>
  <si>
    <r>
      <t xml:space="preserve">Обесточена ПС Лидога, Троицкое. (ИМФ ф В,С 66,6км, по АПВ 66,7км ). </t>
    </r>
    <r>
      <rPr>
        <sz val="11"/>
        <color rgb="FF371FC7"/>
        <rFont val="Calibri"/>
        <family val="2"/>
        <charset val="204"/>
        <scheme val="minor"/>
      </rPr>
      <t>В прол оп №264-265 убрано дерево (тополь) из неохранной зоны (без повреждения провода).</t>
    </r>
  </si>
  <si>
    <t>5 населённых пунктов: 6087 чел / 2,8 МВт</t>
  </si>
  <si>
    <t>+5, ветер, дождь</t>
  </si>
  <si>
    <t xml:space="preserve">КУ  </t>
  </si>
  <si>
    <r>
      <rPr>
        <sz val="11"/>
        <rFont val="Calibri"/>
        <family val="2"/>
        <charset val="204"/>
        <scheme val="minor"/>
      </rPr>
      <t xml:space="preserve">Жалобы потребителя об отсуствии напряжения, ПС Связь запитана от резерва. </t>
    </r>
    <r>
      <rPr>
        <sz val="11"/>
        <color rgb="FF371FC7"/>
        <rFont val="Calibri"/>
        <family val="2"/>
        <charset val="204"/>
        <scheme val="minor"/>
      </rPr>
      <t xml:space="preserve">Обрыв шлейфа верхнего пров оп №23. </t>
    </r>
    <r>
      <rPr>
        <sz val="11"/>
        <rFont val="Calibri"/>
        <family val="2"/>
        <charset val="204"/>
        <scheme val="minor"/>
      </rPr>
      <t>Устранено.</t>
    </r>
  </si>
  <si>
    <t>ВЛ-35 Волчанец-Связь</t>
  </si>
  <si>
    <t>г.Партизанск, 1380 чел</t>
  </si>
  <si>
    <t>нет / 11ТП / 0,5МВт</t>
  </si>
  <si>
    <r>
      <rPr>
        <sz val="11"/>
        <color rgb="FF371FC7"/>
        <rFont val="Calibri"/>
        <family val="2"/>
        <charset val="204"/>
        <scheme val="minor"/>
      </rPr>
      <t xml:space="preserve">Вкл без ТП-7395, повреждение каб. 6кВ. </t>
    </r>
    <r>
      <rPr>
        <sz val="11"/>
        <rFont val="Calibri"/>
        <family val="2"/>
        <charset val="204"/>
        <scheme val="minor"/>
      </rPr>
      <t>Устранено в 14:25.</t>
    </r>
  </si>
  <si>
    <t>дс / 1990 чел / 20ТП / 1,2 МВт</t>
  </si>
  <si>
    <t>Тополево</t>
  </si>
  <si>
    <t>бб, АПВ нет, РПВ ну</t>
  </si>
  <si>
    <r>
      <t xml:space="preserve">с.Тополево, 2000 чел. </t>
    </r>
    <r>
      <rPr>
        <sz val="11"/>
        <color rgb="FF371FC7"/>
        <rFont val="Calibri"/>
        <family val="2"/>
        <charset val="204"/>
        <scheme val="minor"/>
      </rPr>
      <t>Устранён обрыв шлейфа оп №6/12/1.</t>
    </r>
  </si>
  <si>
    <t>больница / 1,4 МВт / 10ТП</t>
  </si>
  <si>
    <t>Дружба</t>
  </si>
  <si>
    <r>
      <rPr>
        <sz val="11"/>
        <rFont val="Calibri"/>
        <family val="2"/>
        <charset val="204"/>
        <scheme val="minor"/>
      </rPr>
      <t xml:space="preserve"> часть с. Сергеевка, с. Садовое. 80 чел. </t>
    </r>
    <r>
      <rPr>
        <sz val="11"/>
        <color rgb="FF371FC7"/>
        <rFont val="Calibri"/>
        <family val="2"/>
        <charset val="204"/>
        <scheme val="minor"/>
      </rPr>
      <t xml:space="preserve">Дер. оп №144 промежуточная, вырвало крюк по фазе В, схлест проводов. </t>
    </r>
    <r>
      <rPr>
        <sz val="11"/>
        <rFont val="Calibri"/>
        <family val="2"/>
        <charset val="204"/>
        <scheme val="minor"/>
      </rPr>
      <t>Устранено.</t>
    </r>
  </si>
  <si>
    <t>0,03МВт / 4ТП</t>
  </si>
  <si>
    <t>+6, ясно</t>
  </si>
  <si>
    <r>
      <t xml:space="preserve"> часть быта г. Партизанска. 320 чел.  Включили  2ТП. </t>
    </r>
    <r>
      <rPr>
        <sz val="11"/>
        <color rgb="FF371FC7"/>
        <rFont val="Calibri"/>
        <family val="2"/>
        <charset val="204"/>
        <scheme val="minor"/>
      </rPr>
      <t>Вкл полностью в 14:25 (ч/з 4ч 05м) после обхода.</t>
    </r>
  </si>
  <si>
    <t>больница, школа / 0,4МВт / 5ТП</t>
  </si>
  <si>
    <t>+6, пасм</t>
  </si>
  <si>
    <t>МТЗ. АПВ. РПВ ну</t>
  </si>
  <si>
    <r>
      <t>Биробиджан, 525 чел.</t>
    </r>
    <r>
      <rPr>
        <sz val="11"/>
        <color rgb="FF371FC7"/>
        <rFont val="Calibri"/>
        <family val="2"/>
        <charset val="204"/>
        <scheme val="minor"/>
      </rPr>
      <t xml:space="preserve"> Выделен участок без потребителя, спиленная берёза в прол оп №12-13.</t>
    </r>
    <r>
      <rPr>
        <sz val="11"/>
        <rFont val="Calibri"/>
        <family val="2"/>
        <charset val="204"/>
        <scheme val="minor"/>
      </rPr>
      <t xml:space="preserve"> Сообщено в СБ, полицию.</t>
    </r>
  </si>
  <si>
    <t>ф-414 Северная котельная</t>
  </si>
  <si>
    <t>больн / 0,05МВт / 15ТП</t>
  </si>
  <si>
    <r>
      <t xml:space="preserve"> п. Валентин, п. Черноручье, 569 чел. </t>
    </r>
    <r>
      <rPr>
        <sz val="11"/>
        <color rgb="FF371FC7"/>
        <rFont val="Calibri"/>
        <family val="2"/>
        <charset val="204"/>
        <scheme val="minor"/>
      </rPr>
      <t>Падение дерева (верба) на линию, повреждение провода и изоляции оп №67-71.</t>
    </r>
    <r>
      <rPr>
        <sz val="11"/>
        <rFont val="Calibri"/>
        <family val="2"/>
        <charset val="204"/>
        <scheme val="minor"/>
      </rPr>
      <t xml:space="preserve"> Устранено, включен до СП без п. Валентин. Схема восстановлена в 21:53</t>
    </r>
  </si>
  <si>
    <t>школа, больн, скваж / 0,5МВт / 15ТП</t>
  </si>
  <si>
    <t>+9. ветер</t>
  </si>
  <si>
    <r>
      <rPr>
        <sz val="11"/>
        <rFont val="Calibri"/>
        <family val="2"/>
        <charset val="204"/>
        <scheme val="minor"/>
      </rPr>
      <t xml:space="preserve"> с. Каленовка, с. Васиановка, 750 чел. Вкл без с.Калёновка, 20 чел (3ТП). </t>
    </r>
    <r>
      <rPr>
        <sz val="11"/>
        <color rgb="FF371FC7"/>
        <rFont val="Calibri"/>
        <family val="2"/>
        <charset val="204"/>
        <scheme val="minor"/>
      </rPr>
      <t>Снята ворона с РТП "МТФ",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вкл в 16:28.</t>
    </r>
  </si>
  <si>
    <t>школа, детсад / 0,3МВт / 15ТП</t>
  </si>
  <si>
    <t>Кишинёвка, Лазо, 94 чел.</t>
  </si>
  <si>
    <t>нет / 0,03МВт / 4ТП</t>
  </si>
  <si>
    <t>Ольга</t>
  </si>
  <si>
    <t>Кульдур</t>
  </si>
  <si>
    <t>240</t>
  </si>
  <si>
    <t>с.Пермское, Ветка, Горноводное, Николаевка (432 чел).</t>
  </si>
  <si>
    <t>школа, больница / 0,2МВт / 11ТП</t>
  </si>
  <si>
    <t>+10, ветер</t>
  </si>
  <si>
    <r>
      <t xml:space="preserve">п.Кульдур, 220 чел. </t>
    </r>
    <r>
      <rPr>
        <sz val="11"/>
        <color rgb="FF371FC7"/>
        <rFont val="Calibri"/>
        <family val="2"/>
        <charset val="204"/>
        <scheme val="minor"/>
      </rPr>
      <t xml:space="preserve">Слетел изол оп №30. </t>
    </r>
    <r>
      <rPr>
        <sz val="11"/>
        <rFont val="Calibri"/>
        <family val="2"/>
        <charset val="204"/>
        <scheme val="minor"/>
      </rPr>
      <t>Устранено.</t>
    </r>
  </si>
  <si>
    <t>нет / 0,1МВт / 3ТП</t>
  </si>
  <si>
    <t>Спасск - Луговая</t>
  </si>
  <si>
    <r>
      <t xml:space="preserve">с. Струговка, 800 чел.  Включен до РС-5272 запитано одно ТП. </t>
    </r>
    <r>
      <rPr>
        <sz val="11"/>
        <color rgb="FF371FC7"/>
        <rFont val="Calibri"/>
        <family val="2"/>
        <charset val="204"/>
        <scheme val="minor"/>
      </rPr>
      <t>На РТП-5272  оп.93 поврежден изолятор,провод упал на нижний, у</t>
    </r>
    <r>
      <rPr>
        <sz val="11"/>
        <rFont val="Calibri"/>
        <family val="2"/>
        <charset val="204"/>
        <scheme val="minor"/>
      </rPr>
      <t>странено и все включеною в 23-32</t>
    </r>
  </si>
  <si>
    <t>школа, детсад / 0,5МВт / 12ТП</t>
  </si>
  <si>
    <t>+11, ветер</t>
  </si>
  <si>
    <t>МТО, ДЗ 1ст,АПВ усп, ИМФ-Ф"В","С" -6,3 км</t>
  </si>
  <si>
    <t>Обход пр.оп.1-30 без замечаний.</t>
  </si>
  <si>
    <t>Пашково</t>
  </si>
  <si>
    <r>
      <t>г.Благовещенск,100 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вед.уч-ке</t>
    </r>
  </si>
  <si>
    <t>нет / 6ТП /</t>
  </si>
  <si>
    <t>МТЗ, АПВ ну, РПВ Усп</t>
  </si>
  <si>
    <t>Пашково  Заречье, 268 чел</t>
  </si>
  <si>
    <t>школьная, дс / 7ТП / 0,08 МВт</t>
  </si>
  <si>
    <t>+5, дождь, ветер</t>
  </si>
  <si>
    <t>Давыдовка: ЗЗ, АПВ усп Славянка: ПНДЗ, АПВ усп</t>
  </si>
  <si>
    <t>Давыдовка: ЗЗ, АПВ ну, Славянка: ПНДЗ, АПВ ну</t>
  </si>
  <si>
    <r>
      <t xml:space="preserve">Обесточена ПС Барабаш 1С-110,10 кВ, обеспечен резерв от Т-2. </t>
    </r>
    <r>
      <rPr>
        <sz val="11"/>
        <color rgb="FF371FC7"/>
        <rFont val="Calibri"/>
        <family val="2"/>
        <charset val="204"/>
        <scheme val="minor"/>
      </rPr>
      <t>Обход пр.оп.144-193 без замечаний.</t>
    </r>
  </si>
  <si>
    <t>Т2 Барабаш</t>
  </si>
  <si>
    <t>1500 чел / 1,5 МВт</t>
  </si>
  <si>
    <t>Раздольное2 - Тереховка</t>
  </si>
  <si>
    <t>Раздольное2: ЗНЗ 2,3ст, АПВ ну. Тереховка: НЗЗ 1,2ст, АПВ ну.</t>
  </si>
  <si>
    <r>
      <t xml:space="preserve">ИМФ ф.С 10,8км от ПС Тереховка. Обесточена ПС Тереховка (Т1 в резерве). Ч/з 2:56 введен в работу Т1, потребители запитаны. </t>
    </r>
    <r>
      <rPr>
        <sz val="11"/>
        <color rgb="FF371FC7"/>
        <rFont val="Calibri"/>
        <family val="2"/>
        <charset val="204"/>
        <scheme val="minor"/>
      </rPr>
      <t xml:space="preserve">В пр.оп.36-37 на пересечении  с реконструируемой гос.трассой М-60 экскаватор при отсыпке  обочины повредил провод нижней фазы (пострадавших нет). </t>
    </r>
    <r>
      <rPr>
        <sz val="11"/>
        <rFont val="Calibri"/>
        <family val="2"/>
        <charset val="204"/>
        <scheme val="minor"/>
      </rPr>
      <t>Сообщено в СБ, полицию. Устранено.</t>
    </r>
  </si>
  <si>
    <t>ВЛ-110 Уссурийск1-Тереховка</t>
  </si>
  <si>
    <t>446чел / 0,5МВт</t>
  </si>
  <si>
    <t>Пластун</t>
  </si>
  <si>
    <t>+7, обл.</t>
  </si>
  <si>
    <t>МТО, АПВ усп.</t>
  </si>
  <si>
    <r>
      <t xml:space="preserve">с.Синельниково-2, 270чел. </t>
    </r>
    <r>
      <rPr>
        <sz val="11"/>
        <color rgb="FF371FC7"/>
        <rFont val="Calibri"/>
        <family val="2"/>
        <charset val="204"/>
        <scheme val="minor"/>
      </rPr>
      <t>На оп.№37 заменили подвесной фарфоровый изолятор.</t>
    </r>
  </si>
  <si>
    <t>нет / 6ТП / 0,1МВт</t>
  </si>
  <si>
    <t>+16, ясно</t>
  </si>
  <si>
    <t>0</t>
  </si>
  <si>
    <r>
      <t xml:space="preserve">Биробиджан, 1500 чел. </t>
    </r>
    <r>
      <rPr>
        <sz val="11"/>
        <color rgb="FF371FC7"/>
        <rFont val="Calibri"/>
        <family val="2"/>
        <charset val="204"/>
        <scheme val="minor"/>
      </rPr>
      <t xml:space="preserve">Повреждение шлейфа оп №20. </t>
    </r>
    <r>
      <rPr>
        <sz val="11"/>
        <rFont val="Calibri"/>
        <family val="2"/>
        <charset val="204"/>
        <scheme val="minor"/>
      </rPr>
      <t xml:space="preserve">Потребитель запитан полностью. </t>
    </r>
  </si>
  <si>
    <t xml:space="preserve">ф-15   </t>
  </si>
  <si>
    <t>КНС / 0,3МВт / 11ТП</t>
  </si>
  <si>
    <t>+6, облач</t>
  </si>
  <si>
    <t>п.Чугуевка(987 чел).</t>
  </si>
  <si>
    <t>насосная, ИТК, детдом / 0,8МВт / 13ТП</t>
  </si>
  <si>
    <t>+9, облач</t>
  </si>
  <si>
    <r>
      <t xml:space="preserve">п.Чугуевка(987 чел). Включен до РЛ-9 оп.31 ,погашено 5 аб. ТП, 1-ТП (РСК). В 4:21 вкл полностью. </t>
    </r>
    <r>
      <rPr>
        <sz val="11"/>
        <color rgb="FF2E1AA6"/>
        <rFont val="Calibri"/>
        <family val="2"/>
        <charset val="204"/>
        <scheme val="minor"/>
      </rPr>
      <t>Поврежд на вед ТП.</t>
    </r>
  </si>
  <si>
    <t>Новорайчиха</t>
  </si>
  <si>
    <t xml:space="preserve">РайГРЭС - Бурейск </t>
  </si>
  <si>
    <t>А</t>
  </si>
  <si>
    <t>Новорайчиха, Прогресс, 2900 чел.</t>
  </si>
  <si>
    <t>водозабор, дом пристарелых / 0,6МВт / 17ТП</t>
  </si>
  <si>
    <t>-1. снег</t>
  </si>
  <si>
    <t>РайГРЭС: НЗНП 2ст, МТО, АПВ ну. Бурейск: НЗНП 1ст, АПВ ну.</t>
  </si>
  <si>
    <r>
      <t>Разрыв транзита.</t>
    </r>
    <r>
      <rPr>
        <sz val="11"/>
        <color rgb="FF371FC7"/>
        <rFont val="Calibri"/>
        <family val="2"/>
        <charset val="204"/>
        <scheme val="minor"/>
      </rPr>
      <t xml:space="preserve"> В пр.оп.79-80 обрыв верхнего провода. </t>
    </r>
    <r>
      <rPr>
        <sz val="11"/>
        <rFont val="Calibri"/>
        <family val="2"/>
        <charset val="204"/>
        <scheme val="minor"/>
      </rPr>
      <t>Устранено.</t>
    </r>
  </si>
  <si>
    <t>-1, снег, ветер</t>
  </si>
  <si>
    <t>МТЗ, АПВ ну, РПВ не произв.</t>
  </si>
  <si>
    <r>
      <t xml:space="preserve">с.Камышенка, 241чел. Включен до ЛР-729, выделен участок без нагрузки. В 12:02 включен полностью </t>
    </r>
    <r>
      <rPr>
        <sz val="11"/>
        <color rgb="FF371FC7"/>
        <rFont val="Calibri"/>
        <family val="2"/>
        <charset val="204"/>
        <scheme val="minor"/>
      </rPr>
      <t>после осмотра, замечаний нет.</t>
    </r>
  </si>
  <si>
    <t>котельная / 3ТП / 0,2МВт</t>
  </si>
  <si>
    <t>НС-2</t>
  </si>
  <si>
    <t>Прогресс</t>
  </si>
  <si>
    <t>Н. Райчиха</t>
  </si>
  <si>
    <t>Камышовка</t>
  </si>
  <si>
    <t>116</t>
  </si>
  <si>
    <t>ав.откл., АПВ нет, РПВ ну.</t>
  </si>
  <si>
    <t>+8, обл</t>
  </si>
  <si>
    <t>-1, снег</t>
  </si>
  <si>
    <t>ДЗ 2ст, АПВ ну, РПВ усп.</t>
  </si>
  <si>
    <t>Обесточивались ПС Бурейск, 4 ПС-35кВ.</t>
  </si>
  <si>
    <t>15533чел / 6,5МВт</t>
  </si>
  <si>
    <r>
      <t xml:space="preserve">с.Камышовка, 1060чел. </t>
    </r>
    <r>
      <rPr>
        <sz val="11"/>
        <color rgb="FF371FC7"/>
        <rFont val="Calibri"/>
        <family val="2"/>
        <charset val="204"/>
        <scheme val="minor"/>
      </rPr>
      <t>Повреждение прох. изоляторов  на ТП-765.</t>
    </r>
  </si>
  <si>
    <t>д/с / 0,08МВт</t>
  </si>
  <si>
    <t>Малиновка</t>
  </si>
  <si>
    <t>Осиновка</t>
  </si>
  <si>
    <t>МТО, МТЗ, АПВ ну, РПВ усп.</t>
  </si>
  <si>
    <t>МТО, АПВ ну, РПВ ну.</t>
  </si>
  <si>
    <r>
      <t xml:space="preserve">с.Могилевка, 1402чел. Включен до ТП-550, запитана 1/2. </t>
    </r>
    <r>
      <rPr>
        <sz val="11"/>
        <color rgb="FF371FC7"/>
        <rFont val="Calibri"/>
        <family val="2"/>
        <charset val="204"/>
        <scheme val="minor"/>
      </rPr>
      <t xml:space="preserve">В пр.оп.64-65 падение дерева, обрыв двух проводов. </t>
    </r>
    <r>
      <rPr>
        <sz val="11"/>
        <rFont val="Calibri"/>
        <family val="2"/>
        <charset val="204"/>
        <scheme val="minor"/>
      </rPr>
      <t>В 19:49 повреждение устранено, потребитель запитан полностью.</t>
    </r>
  </si>
  <si>
    <t>школа, котельн, д/с, скважина / 0,3МВт</t>
  </si>
  <si>
    <t>+7, ветер</t>
  </si>
  <si>
    <t>133</t>
  </si>
  <si>
    <t>МТО, АПВ не раб, РПВ ну.</t>
  </si>
  <si>
    <r>
      <rPr>
        <sz val="11"/>
        <rFont val="Calibri"/>
        <family val="2"/>
        <charset val="204"/>
        <scheme val="minor"/>
      </rPr>
      <t>п.Сутара.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Обрыв вязки оп №56,61. </t>
    </r>
    <r>
      <rPr>
        <sz val="11"/>
        <rFont val="Calibri"/>
        <family val="2"/>
        <charset val="204"/>
        <scheme val="minor"/>
      </rPr>
      <t>Устранено и включено.</t>
    </r>
  </si>
  <si>
    <t>АВР по 0,4кВ от ф.129</t>
  </si>
  <si>
    <t>нет / 2ТП / 0,03МВт</t>
  </si>
  <si>
    <t>-1, ветер</t>
  </si>
  <si>
    <t>по ф.9 рекл-р</t>
  </si>
  <si>
    <t>МТЗ, РПВ усп.</t>
  </si>
  <si>
    <t>нет / 0,29МВт</t>
  </si>
  <si>
    <t>ГЗУ</t>
  </si>
  <si>
    <t>477</t>
  </si>
  <si>
    <t>МТО, АПВ не раб, РПВ не произв.</t>
  </si>
  <si>
    <r>
      <t xml:space="preserve">г.Биробиджан, 1500чел. Вкл без 3-х ТП. </t>
    </r>
    <r>
      <rPr>
        <sz val="11"/>
        <color rgb="FF371FC7"/>
        <rFont val="Calibri"/>
        <family val="2"/>
        <charset val="204"/>
        <scheme val="minor"/>
      </rPr>
      <t>Схлёст пров оп №20-21.</t>
    </r>
    <r>
      <rPr>
        <sz val="11"/>
        <rFont val="Calibri"/>
        <family val="2"/>
        <charset val="204"/>
        <scheme val="minor"/>
      </rPr>
      <t xml:space="preserve"> Устранено в 0:16.</t>
    </r>
  </si>
  <si>
    <t>ф-483</t>
  </si>
  <si>
    <t>нет / 12ТП / 0,5МВт</t>
  </si>
  <si>
    <t>МТО. АПВ выв. РПВ усп</t>
  </si>
  <si>
    <t>нет/ 0,2 МВт/ 50 чел.</t>
  </si>
  <si>
    <t>+1, сильн. ветер</t>
  </si>
  <si>
    <t>МПС</t>
  </si>
  <si>
    <t>мпс-2</t>
  </si>
  <si>
    <t>Восточная</t>
  </si>
  <si>
    <t xml:space="preserve"> ф-15 </t>
  </si>
  <si>
    <r>
      <rPr>
        <sz val="11"/>
        <rFont val="Calibri"/>
        <family val="2"/>
        <charset val="204"/>
        <scheme val="minor"/>
      </rPr>
      <t>Алдан, 856 чел. Запитано 12ТП (в том числе социалка) до ЛР-68.</t>
    </r>
    <r>
      <rPr>
        <sz val="11"/>
        <color rgb="FF371FC7"/>
        <rFont val="Calibri"/>
        <family val="2"/>
        <charset val="204"/>
        <scheme val="minor"/>
      </rPr>
      <t xml:space="preserve"> Падение дерева оп №84-85 (без повреждения провода) от воздействия техники на гусеничном ходу.</t>
    </r>
    <r>
      <rPr>
        <sz val="11"/>
        <rFont val="Calibri"/>
        <family val="2"/>
        <charset val="204"/>
        <scheme val="minor"/>
      </rPr>
      <t xml:space="preserve"> Сообщено в СБ. Дерево убрано и потребитель вкл в 1:42 (ч/з 4ч 38м).</t>
    </r>
  </si>
  <si>
    <t>ж/д станция, котельная / 2МВт / 23ТП</t>
  </si>
  <si>
    <t>-10, пасм</t>
  </si>
  <si>
    <t>МТЗ. АПВ выв. РПВ не проб</t>
  </si>
  <si>
    <r>
      <t xml:space="preserve">Погашен ЦРП-10 (ж/д округ г.Хабаровска, 2064 чел). Перезапитан от резерва. После чего по прибытию на ПС Восточная ф-15 РПВ успешное. </t>
    </r>
    <r>
      <rPr>
        <sz val="11"/>
        <color rgb="FF371FC7"/>
        <rFont val="Calibri"/>
        <family val="2"/>
        <charset val="204"/>
        <scheme val="minor"/>
      </rPr>
      <t>Поврежд на вед. ф-1 ЦРП-10.</t>
    </r>
  </si>
  <si>
    <t>ф-19 Восточная</t>
  </si>
  <si>
    <t>нет / 2,5МВт / 6ТП</t>
  </si>
  <si>
    <t>Новогеоргиевка</t>
  </si>
  <si>
    <t>с. Чернятино 260 чел.</t>
  </si>
  <si>
    <t>нет / 0,4МВт / 7ТП</t>
  </si>
  <si>
    <t>+5, облачно</t>
  </si>
  <si>
    <t>Горький</t>
  </si>
  <si>
    <t>Шахта - Карьер</t>
  </si>
  <si>
    <t>Т-316</t>
  </si>
  <si>
    <t>Беневское</t>
  </si>
  <si>
    <r>
      <rPr>
        <sz val="11"/>
        <rFont val="Calibri"/>
        <family val="2"/>
        <charset val="204"/>
        <scheme val="minor"/>
      </rPr>
      <t xml:space="preserve">Вкл. без ТП-385, 0139, 3636 . </t>
    </r>
    <r>
      <rPr>
        <sz val="11"/>
        <color rgb="FF371FC7"/>
        <rFont val="Calibri"/>
        <family val="2"/>
        <charset val="204"/>
        <scheme val="minor"/>
      </rPr>
      <t xml:space="preserve">Убрано дерево.  оп №71/19-71/20. </t>
    </r>
    <r>
      <rPr>
        <sz val="11"/>
        <rFont val="Calibri"/>
        <family val="2"/>
        <charset val="204"/>
        <scheme val="minor"/>
      </rPr>
      <t>Потребитель запитан в 0:31 (ч/з 2ч 31м).</t>
    </r>
  </si>
  <si>
    <t>КНС, насосная, в/ч /3658 чел / 0,8МВт / 18ТП</t>
  </si>
  <si>
    <t>К У "земля"</t>
  </si>
  <si>
    <r>
      <rPr>
        <sz val="11"/>
        <rFont val="Calibri"/>
        <family val="2"/>
        <charset val="204"/>
        <scheme val="minor"/>
      </rPr>
      <t xml:space="preserve">Линия принадлежит частично ДРСК. Погашена вед. ПС Карьер (имеет второе питание ПС Северная) и вед. ПС Шурвалах (прийск, есть дизеля). </t>
    </r>
    <r>
      <rPr>
        <sz val="11"/>
        <color rgb="FF371FC7"/>
        <rFont val="Calibri"/>
        <family val="2"/>
        <charset val="204"/>
        <scheme val="minor"/>
      </rPr>
      <t>Повреждение на вед. участке</t>
    </r>
  </si>
  <si>
    <t>ВЛ-35 Северная-Карьер</t>
  </si>
  <si>
    <t>населения нет / 1,1МВт</t>
  </si>
  <si>
    <r>
      <rPr>
        <sz val="11"/>
        <rFont val="Calibri"/>
        <family val="2"/>
        <charset val="204"/>
        <scheme val="minor"/>
      </rPr>
      <t xml:space="preserve">с.Беневское 130 чел.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прол. оп. 5-8 убрали два упавших дерева. Восстановлена ОП 7 (ж/б, падение), на ОП 6;7 заменили  5 поврежденных изоляторов, на ОП6 восстановили поврежденую траверзу, в прол. оп. 5-8 произвели чистку просеки.</t>
    </r>
  </si>
  <si>
    <t>котельная / 0,13МВт / 5ТП</t>
  </si>
  <si>
    <t>0, ветер</t>
  </si>
  <si>
    <r>
      <rPr>
        <sz val="11"/>
        <rFont val="Calibri"/>
        <family val="2"/>
        <charset val="204"/>
        <scheme val="minor"/>
      </rPr>
      <t>г.Партизанск, 13 чел</t>
    </r>
    <r>
      <rPr>
        <sz val="11"/>
        <color rgb="FF371FC7"/>
        <rFont val="Calibri"/>
        <family val="2"/>
        <charset val="204"/>
        <scheme val="minor"/>
      </rPr>
      <t xml:space="preserve">. Включен без КТП 7481 (повреждение муфты вводного кабеля 6кВ). </t>
    </r>
    <r>
      <rPr>
        <sz val="11"/>
        <rFont val="Calibri"/>
        <family val="2"/>
        <charset val="204"/>
        <scheme val="minor"/>
      </rPr>
      <t>Устранено, все включено в 17:11</t>
    </r>
  </si>
  <si>
    <t>водоканал / 0,1 МВт / 14ТП</t>
  </si>
  <si>
    <t>Екатериновка</t>
  </si>
  <si>
    <t>Бриакан</t>
  </si>
  <si>
    <r>
      <t xml:space="preserve">с. Золотая долина, 570ч. </t>
    </r>
    <r>
      <rPr>
        <sz val="11"/>
        <color rgb="FF2A0575"/>
        <rFont val="Calibri"/>
        <family val="2"/>
        <charset val="204"/>
        <scheme val="minor"/>
      </rPr>
      <t>Обход без замечаний.</t>
    </r>
  </si>
  <si>
    <t>нет/9 ТП/1,6 МВт</t>
  </si>
  <si>
    <r>
      <t xml:space="preserve">птицефабрика. </t>
    </r>
    <r>
      <rPr>
        <sz val="11"/>
        <color rgb="FF371FC7"/>
        <rFont val="Calibri"/>
        <family val="2"/>
        <charset val="204"/>
        <scheme val="minor"/>
      </rPr>
      <t>Повреждение на вед. участке</t>
    </r>
  </si>
  <si>
    <t>птицефабрика</t>
  </si>
  <si>
    <t>МТЗ, АПВ нет, РПВ неусп.</t>
  </si>
  <si>
    <r>
      <t xml:space="preserve">с.Веселая горка, 230ч. </t>
    </r>
    <r>
      <rPr>
        <sz val="11"/>
        <color rgb="FF371FC7"/>
        <rFont val="Calibri"/>
        <family val="2"/>
        <charset val="204"/>
        <scheme val="minor"/>
      </rPr>
      <t>Обход без замечаний.</t>
    </r>
  </si>
  <si>
    <t>нет/0,25 МВт</t>
  </si>
  <si>
    <t>38</t>
  </si>
  <si>
    <r>
      <t xml:space="preserve">Предварительно нагрузка переведена. </t>
    </r>
    <r>
      <rPr>
        <sz val="11"/>
        <color rgb="FF371FC7"/>
        <rFont val="Calibri"/>
        <family val="2"/>
        <charset val="204"/>
        <scheme val="minor"/>
      </rPr>
      <t xml:space="preserve">В пролете ОП 18-19 обрыв провода. </t>
    </r>
    <r>
      <rPr>
        <sz val="11"/>
        <rFont val="Calibri"/>
        <family val="2"/>
        <charset val="204"/>
        <scheme val="minor"/>
      </rPr>
      <t>Устранено.</t>
    </r>
  </si>
  <si>
    <t>ф.4 Кооперативная</t>
  </si>
  <si>
    <t>0, ясно</t>
  </si>
  <si>
    <t>Николаевская ТЭЦ</t>
  </si>
  <si>
    <t>по ф.23 в ТП 5 отключился В 6кВ</t>
  </si>
  <si>
    <t>АРЗ</t>
  </si>
  <si>
    <t>438</t>
  </si>
  <si>
    <t>МТО, АПВ нет, РПВ неусп.</t>
  </si>
  <si>
    <r>
      <t xml:space="preserve">г.Николаевск, 800ч. </t>
    </r>
    <r>
      <rPr>
        <sz val="11"/>
        <color rgb="FF371FC7"/>
        <rFont val="Calibri"/>
        <family val="2"/>
        <charset val="204"/>
        <scheme val="minor"/>
      </rPr>
      <t>В ТП 28 заменили опорный изолятор.</t>
    </r>
  </si>
  <si>
    <t>нет/0,35 МВт</t>
  </si>
  <si>
    <t>Ав. откл.</t>
  </si>
  <si>
    <r>
      <t xml:space="preserve">п. Красное, Чнырах, 1350ч. В 14:21 включен без 4-х ТП. В 18:35 включено все. </t>
    </r>
    <r>
      <rPr>
        <sz val="11"/>
        <color rgb="FF371FC7"/>
        <rFont val="Calibri"/>
        <family val="2"/>
        <charset val="204"/>
        <scheme val="minor"/>
      </rPr>
      <t>В пролете ОП 327-328 убрана ветка.</t>
    </r>
  </si>
  <si>
    <t>котельная, школа/0,7 Мвт</t>
  </si>
  <si>
    <r>
      <t xml:space="preserve">г.Биробиджан, </t>
    </r>
    <r>
      <rPr>
        <sz val="11"/>
        <color rgb="FF2A0575"/>
        <rFont val="Calibri"/>
        <family val="2"/>
        <charset val="204"/>
        <scheme val="minor"/>
      </rPr>
      <t>ОП 12-00/40 убрана ветка</t>
    </r>
  </si>
  <si>
    <t>ф.18 Биробиджан</t>
  </si>
  <si>
    <t>больница/0,1 Мвт</t>
  </si>
  <si>
    <t>Томь</t>
  </si>
  <si>
    <t>ЮМР</t>
  </si>
  <si>
    <r>
      <t>часть г.Белогорск. В 15:32 включен без 2-х ТП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0"/>
        <rFont val="Calibri"/>
        <family val="2"/>
        <charset val="204"/>
        <scheme val="minor"/>
      </rPr>
      <t>(в ТП 49 отключен ВН 16).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пролете ОП 42-43 под ж/д путями повреждена КЛ вставка. В 18:25 введен в работу резервный кабель.</t>
    </r>
  </si>
  <si>
    <t>+1, ясно</t>
  </si>
  <si>
    <t>МТО, АПВ выв., РПВ не произв.</t>
  </si>
  <si>
    <r>
      <t xml:space="preserve">насосная. </t>
    </r>
    <r>
      <rPr>
        <sz val="11"/>
        <color rgb="FF2A0575"/>
        <rFont val="Calibri"/>
        <family val="2"/>
        <charset val="204"/>
        <scheme val="minor"/>
      </rPr>
      <t>Повреждение на вед. участке.</t>
    </r>
  </si>
  <si>
    <t>АВР у потребителя усп.</t>
  </si>
  <si>
    <t>МТЗ, АПВ неусп., РПВ не произв.</t>
  </si>
  <si>
    <r>
      <rPr>
        <sz val="11"/>
        <rFont val="Calibri"/>
        <family val="2"/>
        <charset val="204"/>
        <scheme val="minor"/>
      </rPr>
      <t xml:space="preserve">Включен без </t>
    </r>
    <r>
      <rPr>
        <sz val="11"/>
        <color rgb="FF371FC7"/>
        <rFont val="Calibri"/>
        <family val="2"/>
        <charset val="204"/>
        <scheme val="minor"/>
      </rPr>
      <t>КТП 5С (Наклон мачтовой КТП 5С.),</t>
    </r>
    <r>
      <rPr>
        <sz val="11"/>
        <rFont val="Calibri"/>
        <family val="2"/>
        <charset val="204"/>
        <scheme val="minor"/>
      </rPr>
      <t xml:space="preserve"> п. Сахаровка, 63ч. Устранено и включено полностью в 21:10.</t>
    </r>
  </si>
  <si>
    <t>нет/0,2 МВт</t>
  </si>
  <si>
    <t>Унгун</t>
  </si>
  <si>
    <t>161</t>
  </si>
  <si>
    <r>
      <t xml:space="preserve">с.Унгун, Красивое, 445чел. </t>
    </r>
    <r>
      <rPr>
        <sz val="11"/>
        <color rgb="FF371FC7"/>
        <rFont val="Calibri"/>
        <family val="2"/>
        <charset val="204"/>
        <scheme val="minor"/>
      </rPr>
      <t>На оп.161-00/97-заменен изол. Ф.С.</t>
    </r>
  </si>
  <si>
    <t>котельная / 0,08МВт</t>
  </si>
  <si>
    <t>Петровичи, Полётное, Прудки 1500ч.</t>
  </si>
  <si>
    <t>школа, котельная</t>
  </si>
  <si>
    <t>-3, ветер</t>
  </si>
  <si>
    <t xml:space="preserve"> часть с.Каленовка, 55 чел.</t>
  </si>
  <si>
    <t>нет/1 ТП/0,3 МВт</t>
  </si>
  <si>
    <t>Вяземская</t>
  </si>
  <si>
    <t>Включен без отпайки на полигон (на Х.Х.). На фидере только  1 вагончик нефтяников</t>
  </si>
  <si>
    <t>нет/0,1 Мвт</t>
  </si>
  <si>
    <t>+2, обл.</t>
  </si>
  <si>
    <r>
      <t>с.Гаровка, Ракитное, 3000ч.</t>
    </r>
    <r>
      <rPr>
        <sz val="11"/>
        <color rgb="FF371FC7"/>
        <rFont val="Calibri"/>
        <family val="2"/>
        <charset val="204"/>
        <scheme val="minor"/>
      </rPr>
      <t xml:space="preserve"> Сторонней техникой  в пролете: ОП 31-32 обрыв 1 провода, 1 провод слетел с изоляторов на оп.20. ОП 32(ж/б) сломана.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Виновник с места проишествия скрылся. Остались обесточены ТП 3584 (шиномонтаж) и ТП 0104 (п.Гаровка 12 частных домов), остальным потребителям обеспечен резерв. Сообщено в с.б., полицию. В 20:31 выделен поврежденный участок от ТП 383  до ОП 34. Весь потребитель запитан. 17.10.13 восстановлена ОП 32. 18.10.13 устранено, схема восстановлена</t>
    </r>
  </si>
  <si>
    <t>ф.33 ПС Горький</t>
  </si>
  <si>
    <t>насосная / 1,1МВт</t>
  </si>
  <si>
    <t>Тавричанка - Шмидтовка</t>
  </si>
  <si>
    <t>ДЗ 1 ст, АПВ ну, РПВ ну</t>
  </si>
  <si>
    <r>
      <t xml:space="preserve">Обесточены ПС Шмидтовка, Надеждинская (Т1 в ремонте по план.заявке). </t>
    </r>
    <r>
      <rPr>
        <sz val="11"/>
        <color rgb="FF371FC7"/>
        <rFont val="Calibri"/>
        <family val="2"/>
        <charset val="204"/>
        <scheme val="minor"/>
      </rPr>
      <t xml:space="preserve">В пр.175-176 обрыв верхнего и нижнего провода из-за старения и потери своей несущей способности. </t>
    </r>
    <r>
      <rPr>
        <sz val="11"/>
        <rFont val="Calibri"/>
        <family val="2"/>
        <charset val="204"/>
        <scheme val="minor"/>
      </rPr>
      <t>В 2:16 повреждения устранены, схема приведена в исходное состояние.</t>
    </r>
  </si>
  <si>
    <t>Надеждинская Т1, СВ-35</t>
  </si>
  <si>
    <t>6100 чел / 10,5 МВт</t>
  </si>
  <si>
    <t>+5, ясно</t>
  </si>
  <si>
    <r>
      <t xml:space="preserve">п.Архара, с.Черноберезовка, с.Грибовка, 904 чел. Включен без одного ТП. В 17:45 включено все. </t>
    </r>
    <r>
      <rPr>
        <sz val="11"/>
        <color rgb="FF371FC7"/>
        <rFont val="Calibri"/>
        <family val="2"/>
        <charset val="204"/>
        <scheme val="minor"/>
      </rPr>
      <t>ТП-1008 заменен разрядник</t>
    </r>
  </si>
  <si>
    <t>школа, котельная / 16 ТП / 0,1 МВт</t>
  </si>
  <si>
    <t>МТЗ, АПВ выв, РПВ ну</t>
  </si>
  <si>
    <r>
      <rPr>
        <sz val="11"/>
        <rFont val="Calibri"/>
        <family val="2"/>
        <charset val="204"/>
        <scheme val="minor"/>
      </rPr>
      <t xml:space="preserve">Обеспечен резерв, без двух ТП. В 17:42 запитано одно ТП. </t>
    </r>
    <r>
      <rPr>
        <sz val="11"/>
        <color rgb="FF371FC7"/>
        <rFont val="Calibri"/>
        <family val="2"/>
        <charset val="204"/>
        <scheme val="minor"/>
      </rPr>
      <t xml:space="preserve">В 20:09 выделен участок КЛ от ОП 12-00-13 до ТП165, </t>
    </r>
    <r>
      <rPr>
        <sz val="11"/>
        <rFont val="Calibri"/>
        <family val="2"/>
        <charset val="204"/>
        <scheme val="minor"/>
      </rPr>
      <t>весь потребитель запитан.</t>
    </r>
  </si>
  <si>
    <t>больница / 0,2 МВт</t>
  </si>
  <si>
    <t>Чигири</t>
  </si>
  <si>
    <t>п.Чигири, 500 чел</t>
  </si>
  <si>
    <t>администрация / 25 ТП / 1,9 МВт</t>
  </si>
  <si>
    <t>Серебряный бор</t>
  </si>
  <si>
    <t>Рыбный порт</t>
  </si>
  <si>
    <t>36</t>
  </si>
  <si>
    <r>
      <t xml:space="preserve">п.Серебряный бор. </t>
    </r>
    <r>
      <rPr>
        <sz val="11"/>
        <color rgb="FF371FC7"/>
        <rFont val="Calibri"/>
        <family val="2"/>
        <charset val="204"/>
        <scheme val="minor"/>
      </rPr>
      <t>Повреждение каб. 10 кВ вед ТП-133.</t>
    </r>
  </si>
  <si>
    <t>администрация, школа/0,18 МВт</t>
  </si>
  <si>
    <t>-5, ясно</t>
  </si>
  <si>
    <r>
      <t>Обесточена 2сш-6 кВ, обеспечен резерв.</t>
    </r>
    <r>
      <rPr>
        <sz val="11"/>
        <color rgb="FF371FC7"/>
        <rFont val="Calibri"/>
        <family val="2"/>
        <charset val="204"/>
        <scheme val="minor"/>
      </rPr>
      <t xml:space="preserve"> По результатам испытаний выявлен поврежденный проходной изолятор ШМ 35 Т-2 ф. "В".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Устранено.</t>
    </r>
  </si>
  <si>
    <t>СВ-6</t>
  </si>
  <si>
    <t xml:space="preserve">часть г.Владивосток, 1700 чел, промыш.нагрузка / 6МВт </t>
  </si>
  <si>
    <t>с.Кроуновка, 700 чел.</t>
  </si>
  <si>
    <t>котельная, школа/8 ТП/0,37 МВт</t>
  </si>
  <si>
    <t>МТО, АПВ нет, РПВ не произв.</t>
  </si>
  <si>
    <t>часть г. Николаевск на Амуре, 2370ч. В 22:00 включен головной участок. В 23:38 включено 4 ТП. (остается откл. 4 ТП). В 23:58 включено все. Самоустранилось.</t>
  </si>
  <si>
    <t>очистные/0,8 Мвт</t>
  </si>
  <si>
    <t>+3, обл.</t>
  </si>
  <si>
    <t>Ленинск - КРС</t>
  </si>
  <si>
    <t>С-58</t>
  </si>
  <si>
    <t>3стНЗНП. АПВ усп</t>
  </si>
  <si>
    <t>ИМФ ф-В 4,2км.</t>
  </si>
  <si>
    <t>0, облач</t>
  </si>
  <si>
    <t>В-10 Т2</t>
  </si>
  <si>
    <r>
      <rPr>
        <sz val="11"/>
        <color rgb="FF371FC7"/>
        <rFont val="Calibri"/>
        <family val="2"/>
        <charset val="204"/>
        <scheme val="minor"/>
      </rPr>
      <t xml:space="preserve">Одновременно откл ф-4 МТЗ, вед ф-19 МТО. </t>
    </r>
    <r>
      <rPr>
        <sz val="11"/>
        <rFont val="Calibri"/>
        <family val="2"/>
        <charset val="204"/>
        <scheme val="minor"/>
      </rPr>
      <t>Погашение 1,2СШ-10кВ.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Вкл без </t>
    </r>
    <r>
      <rPr>
        <sz val="11"/>
        <rFont val="Calibri"/>
        <family val="2"/>
        <charset val="204"/>
        <scheme val="minor"/>
      </rPr>
      <t>ф-4 (РПВ усп 10:55),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вед 19.</t>
    </r>
  </si>
  <si>
    <t>10 насел. пунктов, 2412 чел / 2МВт / 50ТП</t>
  </si>
  <si>
    <t>+4, облач</t>
  </si>
  <si>
    <t>МТЗ. После РПВ появилась "земля"</t>
  </si>
  <si>
    <r>
      <t xml:space="preserve">часть Дмитриевки, Миркушевка, 717 чел. </t>
    </r>
    <r>
      <rPr>
        <sz val="11"/>
        <color rgb="FF371FC7"/>
        <rFont val="Calibri"/>
        <family val="2"/>
        <charset val="204"/>
        <scheme val="minor"/>
      </rPr>
      <t>В КТП7171 заменили повреждённый изолятор.</t>
    </r>
  </si>
  <si>
    <t>школа / 0,14МВт / 7ТП</t>
  </si>
  <si>
    <t>с.Майское, Искра, Синий гай, 831 чел</t>
  </si>
  <si>
    <t>нет / 0,17МВт / 5ТП</t>
  </si>
  <si>
    <t>по ф-10 откл РК-17</t>
  </si>
  <si>
    <r>
      <rPr>
        <sz val="11"/>
        <rFont val="Calibri"/>
        <family val="2"/>
        <charset val="204"/>
        <scheme val="minor"/>
      </rPr>
      <t xml:space="preserve">Благовещенск, 50 чел.  Вкл 3ТП до ЛР-37. </t>
    </r>
    <r>
      <rPr>
        <sz val="11"/>
        <color rgb="FF371FC7"/>
        <rFont val="Calibri"/>
        <family val="2"/>
        <charset val="204"/>
        <scheme val="minor"/>
      </rPr>
      <t xml:space="preserve">Обрыв пров оп №126-127, повреждение траверсы оп №126. Падение дерева, предположительно, из-за стороннего  воздействия. </t>
    </r>
    <r>
      <rPr>
        <sz val="11"/>
        <rFont val="Calibri"/>
        <family val="2"/>
        <charset val="204"/>
        <scheme val="minor"/>
      </rPr>
      <t>Сообщено в СБ. Устранено и сх. восстановлена полностью в 15:46 (ч/з 3ч 37м).</t>
    </r>
  </si>
  <si>
    <t>радиоцентр, дальнеприводная аэропорт, БТЭЦ осветление воды / 15ТП / 0,02МВт</t>
  </si>
  <si>
    <t>часть Екатериновки, 460 чел. Успешно вкл после обхода.</t>
  </si>
  <si>
    <t>детдом, котельн / 0,6МВт / 12ТП</t>
  </si>
  <si>
    <t>73</t>
  </si>
  <si>
    <t>МТЗ. АПВ не раб. РПВ усп</t>
  </si>
  <si>
    <t>Известковый, 1650 чел.</t>
  </si>
  <si>
    <t>7 котельн, 2 школы, детсад / 0.37МВт / 8ТП</t>
  </si>
  <si>
    <t xml:space="preserve">Мингородок  </t>
  </si>
  <si>
    <t>МТЗ-110, МТЗ-6</t>
  </si>
  <si>
    <r>
      <t xml:space="preserve">Обесточена 2,4сш-6кВ, обеспечен резерв. </t>
    </r>
    <r>
      <rPr>
        <sz val="11"/>
        <color rgb="FF371FC7"/>
        <rFont val="Calibri"/>
        <family val="2"/>
        <charset val="204"/>
        <scheme val="minor"/>
      </rPr>
      <t>Повреждение в яч.В-6-Т2 №2 (был в резерве в раб.полож-и, повреждены верхние и нижние втычные контакты в ячейке и на тележке из-за перекрытия животным (крысой))</t>
    </r>
    <r>
      <rPr>
        <sz val="11"/>
        <rFont val="Calibri"/>
        <family val="2"/>
        <charset val="204"/>
        <scheme val="minor"/>
      </rPr>
      <t>. Требуется замена баков В-6, замена изоляции. Расшинован, выведен в кап.ремонт. 21-31.10.13 не занимались . 1.11.13- В-6 Т2 №2 смонтирован, Т2 включен по нормальной схеме в 22:49.</t>
    </r>
  </si>
  <si>
    <t>СВ-6 №1, 3</t>
  </si>
  <si>
    <t>9580 чел / 7,8МВт</t>
  </si>
  <si>
    <t>+13, ясно</t>
  </si>
  <si>
    <r>
      <t xml:space="preserve">г.Уссурийск, промзона. </t>
    </r>
    <r>
      <rPr>
        <sz val="11"/>
        <color rgb="FF371FC7"/>
        <rFont val="Calibri"/>
        <family val="2"/>
        <charset val="204"/>
        <scheme val="minor"/>
      </rPr>
      <t xml:space="preserve">Повреждение на вед.уч-ке. </t>
    </r>
    <r>
      <rPr>
        <sz val="11"/>
        <rFont val="Calibri"/>
        <family val="2"/>
        <charset val="204"/>
        <scheme val="minor"/>
      </rPr>
      <t>Отпайка вкл в 12:49 20.10.13.</t>
    </r>
  </si>
  <si>
    <t>нет / 3ТП / 0,17МВт</t>
  </si>
  <si>
    <t>Владимировка</t>
  </si>
  <si>
    <r>
      <t xml:space="preserve">с.Кани-Курган, с.Владимировка, Гродеково, Заречный, 233 чел. В 1:20 запитаны с.Заречный,Зазейский. </t>
    </r>
    <r>
      <rPr>
        <sz val="11"/>
        <color rgb="FF371FC7"/>
        <rFont val="Calibri"/>
        <family val="2"/>
        <charset val="204"/>
        <scheme val="minor"/>
      </rPr>
      <t xml:space="preserve">Выделен уч-к без нагрузки, </t>
    </r>
    <r>
      <rPr>
        <sz val="11"/>
        <rFont val="Calibri"/>
        <family val="2"/>
        <charset val="204"/>
        <scheme val="minor"/>
      </rPr>
      <t xml:space="preserve">потребитель запитан. </t>
    </r>
    <r>
      <rPr>
        <sz val="11"/>
        <color rgb="FF371FC7"/>
        <rFont val="Calibri"/>
        <family val="2"/>
        <charset val="204"/>
        <scheme val="minor"/>
      </rPr>
      <t>20.10.13 в 10:30 восстановлен провод (обрыв оп №56 в сторону ПС).</t>
    </r>
  </si>
  <si>
    <t>ф.16 Волково</t>
  </si>
  <si>
    <t>нет / 22 ТП / 0,3 МВт</t>
  </si>
  <si>
    <t>МТО. АПВ нет. РПВ ну</t>
  </si>
  <si>
    <r>
      <t>Биробиджан, 3000 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каб 6кВ между ТП-146 и 170, выведен из сх. </t>
    </r>
    <r>
      <rPr>
        <sz val="11"/>
        <rFont val="Calibri"/>
        <family val="2"/>
        <charset val="204"/>
        <scheme val="minor"/>
      </rPr>
      <t>Потребитель запитан полностью.</t>
    </r>
  </si>
  <si>
    <t>котельная / 0,7МВт / 7ТП</t>
  </si>
  <si>
    <t>+9, ясно</t>
  </si>
  <si>
    <t>Новотроицкая</t>
  </si>
  <si>
    <t>Березовка - Петропавловка</t>
  </si>
  <si>
    <t>Сергеевка</t>
  </si>
  <si>
    <t>Студгородок</t>
  </si>
  <si>
    <t>МТЗ. АПВ ну, РПВ нд</t>
  </si>
  <si>
    <r>
      <t xml:space="preserve">К.Комунна, 58 чел. </t>
    </r>
    <r>
      <rPr>
        <sz val="11"/>
        <color rgb="FF371FC7"/>
        <rFont val="Calibri"/>
        <family val="2"/>
        <charset val="204"/>
        <scheme val="minor"/>
      </rPr>
      <t xml:space="preserve">Схлёст спусков на РТП-12/2. </t>
    </r>
    <r>
      <rPr>
        <sz val="11"/>
        <rFont val="Calibri"/>
        <family val="2"/>
        <charset val="204"/>
        <scheme val="minor"/>
      </rPr>
      <t>Устранено.</t>
    </r>
  </si>
  <si>
    <t>полигон ТБО / 0,16МВт / 10ТП</t>
  </si>
  <si>
    <t xml:space="preserve">МТЗ. АПВ ну. РПВ усп </t>
  </si>
  <si>
    <t>Обесточ ПС Петропавловка.</t>
  </si>
  <si>
    <t>1330 чел / 0,25МВт / 9ТП</t>
  </si>
  <si>
    <t>+7, ясно</t>
  </si>
  <si>
    <t>авар. Откл. РПВ усп</t>
  </si>
  <si>
    <t xml:space="preserve">часть с.Сергеевка, с.Слинкино, с.Монакино, с.Молчановка, п.Романовский, 309 чел. </t>
  </si>
  <si>
    <t>школа, скваж / 0,27МВт / 15ТП</t>
  </si>
  <si>
    <t>с.Утёсное, 480 чел.</t>
  </si>
  <si>
    <t>котельн / 0,15МВт</t>
  </si>
  <si>
    <t>Магдагачи</t>
  </si>
  <si>
    <t>Борисовка, 1200 чел.</t>
  </si>
  <si>
    <t xml:space="preserve">больница / 0,26МВт /8ТП </t>
  </si>
  <si>
    <t>МТО. АПВ нет. РПВ не дел</t>
  </si>
  <si>
    <r>
      <rPr>
        <sz val="11"/>
        <rFont val="Calibri"/>
        <family val="2"/>
        <charset val="204"/>
        <scheme val="minor"/>
      </rPr>
      <t xml:space="preserve">п.Маго, 1223 чел. </t>
    </r>
    <r>
      <rPr>
        <sz val="11"/>
        <color rgb="FF371FC7"/>
        <rFont val="Calibri"/>
        <family val="2"/>
        <charset val="204"/>
        <scheme val="minor"/>
      </rPr>
      <t xml:space="preserve">Повреждение концевой муфты оп №1. </t>
    </r>
    <r>
      <rPr>
        <sz val="11"/>
        <rFont val="Calibri"/>
        <family val="2"/>
        <charset val="204"/>
        <scheme val="minor"/>
      </rPr>
      <t>Устранено.</t>
    </r>
  </si>
  <si>
    <t>котельная, насосн / 0,64МВт / 11ТП</t>
  </si>
  <si>
    <t>+11, ясно</t>
  </si>
  <si>
    <r>
      <t xml:space="preserve">Магдагачи, 1300 чел. </t>
    </r>
    <r>
      <rPr>
        <sz val="11"/>
        <color rgb="FF371FC7"/>
        <rFont val="Calibri"/>
        <family val="2"/>
        <charset val="204"/>
        <scheme val="minor"/>
      </rPr>
      <t xml:space="preserve">Падение профлиста (с балкона многоэтажного дома) на ТП-29. ТП-30 перекрытие на кошку. </t>
    </r>
    <r>
      <rPr>
        <sz val="11"/>
        <rFont val="Calibri"/>
        <family val="2"/>
        <charset val="204"/>
        <scheme val="minor"/>
      </rPr>
      <t>Устранено.</t>
    </r>
  </si>
  <si>
    <t>водозабор, пож. часть, котельн / 0,3МВт / 12ТП</t>
  </si>
  <si>
    <t>+3, облач</t>
  </si>
  <si>
    <t>Черниговка</t>
  </si>
  <si>
    <t>Пограничная</t>
  </si>
  <si>
    <t>3 села, 500 чел.</t>
  </si>
  <si>
    <t>нет / 0,17 МВт / 7 ТП</t>
  </si>
  <si>
    <t>2 села, 330 чел</t>
  </si>
  <si>
    <t>нет / 0,1 МВт / 9ТП</t>
  </si>
  <si>
    <r>
      <t>Т2 отключился по сторонам 35/10 кВ одновременно с вед. ф-32, погашением 2 ПС 35кВ. Включен после осмотра кроме ф.32 (СРЗ, запитан от резерва в 6:50).</t>
    </r>
    <r>
      <rPr>
        <sz val="11"/>
        <color rgb="FF371FC7"/>
        <rFont val="Calibri"/>
        <family val="2"/>
        <charset val="204"/>
        <scheme val="minor"/>
      </rPr>
      <t xml:space="preserve"> В ячейке ф.32 перекрытие животным (крыса), разрушены 3 проходных изолятора, подкопчение ТТ. </t>
    </r>
    <r>
      <rPr>
        <sz val="11"/>
        <rFont val="Calibri"/>
        <family val="2"/>
        <charset val="204"/>
        <scheme val="minor"/>
      </rPr>
      <t>В 15:06 повреждения устранены, схема восстановлена.</t>
    </r>
  </si>
  <si>
    <t>2 МВт / 240ч</t>
  </si>
  <si>
    <t>В-35, В-6 1Т</t>
  </si>
  <si>
    <r>
      <t>Одновременно откл. вед. ф.3. Включено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кроме вед. ф.3 (вкл в 15:08)</t>
    </r>
  </si>
  <si>
    <t>1348чел / 1МВт</t>
  </si>
  <si>
    <r>
      <t xml:space="preserve">г.Николаевск-на-Амуре, 1350 чел. Включен до ТП-36. В 16:45 включен полностью. </t>
    </r>
    <r>
      <rPr>
        <sz val="11"/>
        <color rgb="FF371FC7"/>
        <rFont val="Calibri"/>
        <family val="2"/>
        <charset val="204"/>
        <scheme val="minor"/>
      </rPr>
      <t>В ТП-36 перекрытие животным (кошка).</t>
    </r>
    <r>
      <rPr>
        <sz val="11"/>
        <rFont val="Calibri"/>
        <family val="2"/>
        <charset val="204"/>
        <scheme val="minor"/>
      </rPr>
      <t xml:space="preserve"> Устранено.</t>
    </r>
  </si>
  <si>
    <t>больница, подкачка / 0,9МВт</t>
  </si>
  <si>
    <t>Михайловка - Поярково</t>
  </si>
  <si>
    <t>ЗЗ, АПВ нет, РПВ усп.</t>
  </si>
  <si>
    <r>
      <t xml:space="preserve">на ХХ без нагрузки. (резервное питание ПС ЖБИ-130). </t>
    </r>
    <r>
      <rPr>
        <sz val="11"/>
        <color rgb="FF371FC7"/>
        <rFont val="Calibri"/>
        <family val="2"/>
        <charset val="204"/>
        <scheme val="minor"/>
      </rPr>
      <t>Повреждение изол. анк. оп №28.</t>
    </r>
    <r>
      <rPr>
        <sz val="11"/>
        <rFont val="Calibri"/>
        <family val="2"/>
        <charset val="204"/>
        <scheme val="minor"/>
      </rPr>
      <t xml:space="preserve"> Устранено.</t>
    </r>
  </si>
  <si>
    <t>НЗНП 1ст, АПВ ну, РПВ ну.</t>
  </si>
  <si>
    <r>
      <rPr>
        <sz val="11"/>
        <rFont val="Calibri"/>
        <family val="2"/>
        <charset val="204"/>
        <scheme val="minor"/>
      </rPr>
      <t xml:space="preserve">Lвл=55,7км.  Обесточена ПС-110кВ Поярково, 5ПС 35кВ. Потребитель запитан от резерва. Вкл до оп №5 (разобраны шлейфа, согласовано с ГИ). Обход ВЛ на вездеходе. </t>
    </r>
    <r>
      <rPr>
        <sz val="11"/>
        <color rgb="FF371FC7"/>
        <rFont val="Calibri"/>
        <family val="2"/>
        <charset val="204"/>
        <scheme val="minor"/>
      </rPr>
      <t xml:space="preserve">Обрыв нижнего провода в месте виброгасителя оп №70 в сторону оп №71. </t>
    </r>
    <r>
      <rPr>
        <sz val="11"/>
        <rFont val="Calibri"/>
        <family val="2"/>
        <charset val="204"/>
        <scheme val="minor"/>
      </rPr>
      <t>Устранено и включено по нормальной схеме 22.10.13 в 12:17.</t>
    </r>
  </si>
  <si>
    <t xml:space="preserve">ВЛ-35 Михайловка-Поярково с отп Зелёный бор, Коршуновка и ВЛ-35 Виноградовка-Винниково. </t>
  </si>
  <si>
    <t>10084чел / 5МВт</t>
  </si>
  <si>
    <t>+4, обл</t>
  </si>
  <si>
    <t>Городская</t>
  </si>
  <si>
    <t>1а</t>
  </si>
  <si>
    <t>+12, облач</t>
  </si>
  <si>
    <t>Черняево</t>
  </si>
  <si>
    <t>ав.откл., АПВ нет., РПВ ну.</t>
  </si>
  <si>
    <r>
      <t xml:space="preserve">с.В-Надеждинское, Ключевое, Новый, 1181чел.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</si>
  <si>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котельн, детдом / 22ТП / 0,75МВт</t>
  </si>
  <si>
    <t>МТЗ, АПВ выв, РПВ не произв.</t>
  </si>
  <si>
    <t>Повреждение на вед. ТП.</t>
  </si>
  <si>
    <r>
      <t xml:space="preserve">с.Чугуевка, 680чел. </t>
    </r>
    <r>
      <rPr>
        <sz val="11"/>
        <color rgb="FF371FC7"/>
        <rFont val="Calibri"/>
        <family val="2"/>
        <charset val="204"/>
        <scheme val="minor"/>
      </rPr>
      <t>На оп.7 заменили штыревой изолятор.</t>
    </r>
  </si>
  <si>
    <t>д/c, насосная, котельная / 3ТП / 0,69МВт</t>
  </si>
  <si>
    <t>п.Калёновка, 842 чел.</t>
  </si>
  <si>
    <t>котельная, в/н башня / 0,3МВт / 13ТП</t>
  </si>
  <si>
    <t>+3, туман</t>
  </si>
  <si>
    <t>МТЗ, АПВ выв, РПВ усп</t>
  </si>
  <si>
    <t>кот, адм, ОВД/ 0,4 МВт/ 972 чел</t>
  </si>
  <si>
    <t>+2, облачно</t>
  </si>
  <si>
    <t>КУ, земля</t>
  </si>
  <si>
    <r>
      <t xml:space="preserve">Вкл без </t>
    </r>
    <r>
      <rPr>
        <sz val="11"/>
        <color rgb="FF371FC7"/>
        <rFont val="Calibri"/>
        <family val="2"/>
        <charset val="204"/>
        <scheme val="minor"/>
      </rPr>
      <t>ТП 20015, повреждение изол фВ,С.</t>
    </r>
    <r>
      <rPr>
        <sz val="11"/>
        <rFont val="Calibri"/>
        <family val="2"/>
        <charset val="204"/>
        <scheme val="minor"/>
      </rPr>
      <t xml:space="preserve"> Устранено, вкл ч/з 5:02.</t>
    </r>
  </si>
  <si>
    <t>кот, школа, больн/ 0,5 МВт/ 1200 чел/ 8ТП</t>
  </si>
  <si>
    <t>+4, облачно</t>
  </si>
  <si>
    <r>
      <t xml:space="preserve">Вкл с выделенным уч (без нагрузки). </t>
    </r>
    <r>
      <rPr>
        <sz val="11"/>
        <color rgb="FF371FC7"/>
        <rFont val="Calibri"/>
        <family val="2"/>
        <charset val="204"/>
        <scheme val="minor"/>
      </rPr>
      <t>После обхода включен полностью без замечаний.</t>
    </r>
  </si>
  <si>
    <t>кот, школа, д/с/ 0,12 МВт/ 96 чел</t>
  </si>
  <si>
    <t>ХТЭЦ1 - Корфовская с отп. МЖК, АК</t>
  </si>
  <si>
    <t>С-5</t>
  </si>
  <si>
    <t>+8, морось</t>
  </si>
  <si>
    <r>
      <t xml:space="preserve">с.Галенки, п.Дзержинец, 100 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</si>
  <si>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Школа, котельн., д/с / 0,7МВт</t>
  </si>
  <si>
    <t>ХТЭЦ1: ВЧБ, ДЗ 1ст, АПВ усп.</t>
  </si>
  <si>
    <t>+1, обл</t>
  </si>
  <si>
    <t>с.Степное, 400 чел.</t>
  </si>
  <si>
    <t>школа, котельн, д/с / 0,28МВт</t>
  </si>
  <si>
    <t>Повреждение на ведомственной отпайке.</t>
  </si>
  <si>
    <t>нет/ 0,08 МВт/ 69 чел/ 11 ТП</t>
  </si>
  <si>
    <t>+7, пасмурно</t>
  </si>
  <si>
    <t>школа, кот, д/с/ 0,4 МВт/ 1217 чел</t>
  </si>
  <si>
    <t>+12, облачно</t>
  </si>
  <si>
    <t>ПНДЗ, АПВ ну, РПВ усп</t>
  </si>
  <si>
    <r>
      <t>С обесточиванием 1/2 ПС Барабаш, ПС Приморская, Занадворовка</t>
    </r>
    <r>
      <rPr>
        <sz val="11"/>
        <color rgb="FF2E1AA6"/>
        <rFont val="Calibri"/>
        <family val="2"/>
        <charset val="204"/>
        <scheme val="minor"/>
      </rPr>
      <t>. 25.10.13 произведен обход. В пролетах опор 15-16 и 83-84 следы подгара на верхушках деревьев. 25.10.13 в пролетах убраны угрожающие деревья</t>
    </r>
  </si>
  <si>
    <t>ПС Барабаш Т1</t>
  </si>
  <si>
    <t>жд, вч, кот, насосн/ 3,2 МВт/ 2870 чел</t>
  </si>
  <si>
    <t>+14, ветер</t>
  </si>
  <si>
    <t>Связь</t>
  </si>
  <si>
    <t xml:space="preserve">ПС Краскино сх ОД-КЗ, в работе Т1, на реконструкции Т2. Отключалась ВЛ 110 кВ "Славянка-Троица-Краскино",  АПВ усп.  Обесточены ПС Краскино, Гвоздево, ЖД станция, Посьет, Хасанская, Хасан. Через 27 мин Т1 вкл на ХХ, через 35 мин под нагрузку. Проведена проверка защит, замеч нет. </t>
  </si>
  <si>
    <t>+12, дождь</t>
  </si>
  <si>
    <t>ББ, РПВ усп</t>
  </si>
  <si>
    <r>
      <t>Обесточена 1/2 ПС Связь.</t>
    </r>
    <r>
      <rPr>
        <sz val="11"/>
        <color rgb="FFCCFFCC"/>
        <rFont val="Calibri"/>
        <family val="2"/>
        <charset val="204"/>
        <scheme val="minor"/>
      </rPr>
      <t xml:space="preserve"> 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25.10.13 произведена послеавар. проверка. По Т-2: в газовом реле неисправность контактов, работающих на "сигнал", выведены из схемы. </t>
    </r>
    <r>
      <rPr>
        <sz val="11"/>
        <rFont val="Calibri"/>
        <family val="2"/>
        <charset val="204"/>
        <scheme val="minor"/>
      </rPr>
      <t xml:space="preserve">Т-2  в 15-50 введен в работу </t>
    </r>
    <r>
      <rPr>
        <sz val="11"/>
        <color rgb="FF008000"/>
        <rFont val="Calibri"/>
        <family val="2"/>
        <charset val="204"/>
        <scheme val="minor"/>
      </rPr>
      <t>( газ. защита работает только на отключение)</t>
    </r>
  </si>
  <si>
    <t>нет/ 0,25 МВт/ 300 чел</t>
  </si>
  <si>
    <r>
      <t xml:space="preserve">Включен до РЛ-28 оп.№123 запитано 4 ТП, осталось погашено 4 села, 230чел. включили до РЛ-36 оп.№634 в 22:33. осталось погашено с.Скворцово 48чел. 25.10.13 в 17:55 включен с "Землей", </t>
    </r>
    <r>
      <rPr>
        <sz val="11"/>
        <color rgb="FF371FC7"/>
        <rFont val="Calibri"/>
        <family val="2"/>
        <charset val="204"/>
        <scheme val="minor"/>
      </rPr>
      <t xml:space="preserve">вкл в 23:55. Оп 808 обрыв вязки, провод на траверсе. </t>
    </r>
    <r>
      <rPr>
        <sz val="11"/>
        <rFont val="Calibri"/>
        <family val="2"/>
        <charset val="204"/>
        <scheme val="minor"/>
      </rPr>
      <t xml:space="preserve">Устранено. </t>
    </r>
  </si>
  <si>
    <t>школа, кот/ 0,16 МВт/ 871 чел/ 20 ТП</t>
  </si>
  <si>
    <t>Земля самоустранилась.</t>
  </si>
  <si>
    <t>школа, д/с, кот/ 0,17 МВт/ 489 чел/ 7 ТП</t>
  </si>
  <si>
    <t>+3, обл</t>
  </si>
  <si>
    <r>
      <t xml:space="preserve">часть с.Ивановка, 20 чел.  </t>
    </r>
    <r>
      <rPr>
        <sz val="11"/>
        <color rgb="FF371FC7"/>
        <rFont val="Calibri"/>
        <family val="2"/>
        <charset val="204"/>
        <scheme val="minor"/>
      </rPr>
      <t>В связи с сильным дождём протекла крыша ТП-6897, произведена чистка изоляции.</t>
    </r>
  </si>
  <si>
    <t>нет / 1ТП / 0,02МВт</t>
  </si>
  <si>
    <t>+12, гроза</t>
  </si>
  <si>
    <t>с.Кугуки, Липевичи, 440чел.</t>
  </si>
  <si>
    <t>8ТП / 0,5МВт</t>
  </si>
  <si>
    <t>ББ</t>
  </si>
  <si>
    <r>
      <t xml:space="preserve">Погашена 2сш-6кВ. Ч/з 2 мин потребители запитаны от резерва (вкл. СВ-6). Включён по стороне 35кВ на х.х., газовая защита выведена на сигнал. </t>
    </r>
    <r>
      <rPr>
        <sz val="11"/>
        <color rgb="FF2E1AA6"/>
        <rFont val="Calibri"/>
        <family val="2"/>
        <charset val="204"/>
        <scheme val="minor"/>
      </rPr>
      <t xml:space="preserve">25.10.13 произведена послеавар. проверка. По Т-2: в газовом реле неисправность контактов, работающих на "сигнал", выведены из схемы. </t>
    </r>
    <r>
      <rPr>
        <sz val="11"/>
        <rFont val="Calibri"/>
        <family val="2"/>
        <charset val="204"/>
        <scheme val="minor"/>
      </rPr>
      <t>Т-2  в 15-50 введен в работу</t>
    </r>
    <r>
      <rPr>
        <sz val="11"/>
        <color rgb="FF2E1AA6"/>
        <rFont val="Calibri"/>
        <family val="2"/>
        <charset val="204"/>
        <scheme val="minor"/>
      </rPr>
      <t xml:space="preserve"> </t>
    </r>
    <r>
      <rPr>
        <sz val="11"/>
        <color theme="0"/>
        <rFont val="Calibri"/>
        <family val="2"/>
        <charset val="204"/>
        <scheme val="minor"/>
      </rPr>
      <t>( газ. защиту работает только на отключение)</t>
    </r>
  </si>
  <si>
    <r>
      <t xml:space="preserve">часть с.Рощино, 3750 чел. </t>
    </r>
    <r>
      <rPr>
        <sz val="11"/>
        <color rgb="FF371FC7"/>
        <rFont val="Calibri"/>
        <family val="2"/>
        <charset val="204"/>
        <scheme val="minor"/>
      </rPr>
      <t xml:space="preserve">На оп.№18 заменили разрушенные изоляторы ф.А,В, в КТП-4040 сработал РВС-10 Ф.А </t>
    </r>
    <r>
      <rPr>
        <sz val="11"/>
        <rFont val="Calibri"/>
        <family val="2"/>
        <charset val="204"/>
        <scheme val="minor"/>
      </rPr>
      <t>(РВС выведен из работы, замена планируется 25.10.13).</t>
    </r>
  </si>
  <si>
    <t>16ТП / 0,7МВт</t>
  </si>
  <si>
    <t>нет / 0,15МВт</t>
  </si>
  <si>
    <t>Андреевка - Яблоновка</t>
  </si>
  <si>
    <t>МТЗ, АПВ ну, РПВ усп. (по приб ОВБ).</t>
  </si>
  <si>
    <r>
      <t>Погашение ПС Яблоновка.</t>
    </r>
    <r>
      <rPr>
        <sz val="11"/>
        <color rgb="FF371FC7"/>
        <rFont val="Calibri"/>
        <family val="2"/>
        <charset val="204"/>
        <scheme val="minor"/>
      </rPr>
      <t xml:space="preserve"> 25.10.13 произведен обход с 1 по 40 оп., замечаний нет.</t>
    </r>
  </si>
  <si>
    <t>ВЛ-35 Марьяновка-Яблоновка</t>
  </si>
  <si>
    <t>7 сел, 690чел / 0,3МВт</t>
  </si>
  <si>
    <t>Находился на ХХ. Вкл  с выделенным уч.(без нагрузки).</t>
  </si>
  <si>
    <r>
      <t xml:space="preserve">п.Пластун, 1350чел. </t>
    </r>
    <r>
      <rPr>
        <sz val="11"/>
        <color rgb="FF2E1AA6"/>
        <rFont val="Calibri"/>
        <family val="2"/>
        <charset val="204"/>
        <scheme val="minor"/>
      </rPr>
      <t xml:space="preserve"> В КТП-1023 повреждение двух проходных изоляторов. </t>
    </r>
    <r>
      <rPr>
        <sz val="11"/>
        <rFont val="Calibri"/>
        <family val="2"/>
        <charset val="204"/>
        <scheme val="minor"/>
      </rPr>
      <t xml:space="preserve">Устранено. </t>
    </r>
  </si>
  <si>
    <t>больница / 15ТП / 0,6МВт</t>
  </si>
  <si>
    <r>
      <t xml:space="preserve">часть п. Пластун, 800 чел.  </t>
    </r>
    <r>
      <rPr>
        <sz val="11"/>
        <color rgb="FF2E1AA6"/>
        <rFont val="Calibri"/>
        <family val="2"/>
        <charset val="204"/>
        <scheme val="minor"/>
      </rPr>
      <t xml:space="preserve">На оп. 464 РТП 1038 восстановили оборванный шлейф по фазе "В". </t>
    </r>
  </si>
  <si>
    <t>больница, аэропорт / 8ТП / 0,2МВт</t>
  </si>
  <si>
    <r>
      <t>с.Камышенко, 240ч.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Включен до ЛР 729 (осталось обесточ. 4 ТП). В 10:23 (ч/з 1ч.25 мин.) включено все. </t>
    </r>
    <r>
      <rPr>
        <sz val="11"/>
        <color rgb="FF2E1AA6"/>
        <rFont val="Calibri"/>
        <family val="2"/>
        <charset val="204"/>
        <scheme val="minor"/>
      </rPr>
      <t>Под ОП 98 обнаружена обгоревшая птица (ворона)</t>
    </r>
  </si>
  <si>
    <t>котельная/0,2 МВт</t>
  </si>
  <si>
    <t>-1, обл.</t>
  </si>
  <si>
    <t>часть п. Лучегорск, 100ч.</t>
  </si>
  <si>
    <t>ст. обезжелезивания/5 ТП/0,08 МВт</t>
  </si>
  <si>
    <t>-9, пасм.</t>
  </si>
  <si>
    <r>
      <rPr>
        <sz val="11"/>
        <color rgb="FF008000"/>
        <rFont val="Calibri"/>
        <family val="2"/>
        <charset val="204"/>
        <scheme val="minor"/>
      </rPr>
      <t xml:space="preserve">Ранее был включен до ЛР 13-50. </t>
    </r>
    <r>
      <rPr>
        <sz val="11"/>
        <rFont val="Calibri"/>
        <family val="2"/>
        <charset val="204"/>
        <scheme val="minor"/>
      </rPr>
      <t xml:space="preserve">Включили полностью в 13-26. </t>
    </r>
    <r>
      <rPr>
        <sz val="11"/>
        <color rgb="FF2E1AA6"/>
        <rFont val="Calibri"/>
        <family val="2"/>
        <charset val="204"/>
        <scheme val="minor"/>
      </rPr>
      <t>На оп. 83 заменили изолятор по фазе "В", в ТП-2067 заменили два предохранителя 10кВ</t>
    </r>
  </si>
  <si>
    <t>с. Сиваковка 320 чел.</t>
  </si>
  <si>
    <t>школа/0,3 МВт Мвт/5ТП</t>
  </si>
  <si>
    <t>+6, обл.</t>
  </si>
  <si>
    <t>МТО, АПВ неусп., РПВ неусп.</t>
  </si>
  <si>
    <r>
      <t xml:space="preserve">с. Вадимовка 367 чел. </t>
    </r>
    <r>
      <rPr>
        <sz val="11"/>
        <color rgb="FF2E1AA6"/>
        <rFont val="Calibri"/>
        <family val="2"/>
        <charset val="204"/>
        <scheme val="minor"/>
      </rPr>
      <t xml:space="preserve">На оп. 77 срыв изолятора верхней фазы. </t>
    </r>
    <r>
      <rPr>
        <sz val="11"/>
        <rFont val="Calibri"/>
        <family val="2"/>
        <charset val="204"/>
        <scheme val="minor"/>
      </rPr>
      <t>Устранено</t>
    </r>
  </si>
  <si>
    <t>школа/0,03 МВт /7ТП</t>
  </si>
  <si>
    <t>Ин-тяг</t>
  </si>
  <si>
    <t>В110 "Западная-Кипарисово-Разд.1"; В110 "Западная-Казармы"№2; В110 АТЭЦ-Западная-Кролевцы-Штыково№2; ШСВ 110</t>
  </si>
  <si>
    <t>Находился на ХХ</t>
  </si>
  <si>
    <t>ДЗШ, РПВ усп.</t>
  </si>
  <si>
    <r>
      <t xml:space="preserve">В 11-34 на ПС Западная при опробовании приводов В 6, В 35, В 110 Т-2  отключились В 110: </t>
    </r>
    <r>
      <rPr>
        <b/>
        <sz val="11"/>
        <rFont val="Calibri"/>
        <family val="2"/>
        <charset val="204"/>
        <scheme val="minor"/>
      </rPr>
      <t xml:space="preserve"> ВЛ Западная-Кипарисово-Раздольн.1 </t>
    </r>
    <r>
      <rPr>
        <sz val="11"/>
        <rFont val="Calibri"/>
        <family val="2"/>
        <charset val="204"/>
        <scheme val="minor"/>
      </rPr>
      <t xml:space="preserve">(блинкера не выпали), </t>
    </r>
    <r>
      <rPr>
        <b/>
        <sz val="11"/>
        <rFont val="Calibri"/>
        <family val="2"/>
        <charset val="204"/>
        <scheme val="minor"/>
      </rPr>
      <t xml:space="preserve">В 110 ВЛ Западная-Казармы с отп.на ПС Де-Фриз цепь №2 </t>
    </r>
    <r>
      <rPr>
        <sz val="11"/>
        <rFont val="Calibri"/>
        <family val="2"/>
        <charset val="204"/>
        <scheme val="minor"/>
      </rPr>
      <t xml:space="preserve">(ДЗШ), </t>
    </r>
    <r>
      <rPr>
        <b/>
        <sz val="11"/>
        <rFont val="Calibri"/>
        <family val="2"/>
        <charset val="204"/>
        <scheme val="minor"/>
      </rPr>
      <t>АТЭЦ-Западная-Кролевцы-Штыково №2</t>
    </r>
    <r>
      <rPr>
        <sz val="11"/>
        <rFont val="Calibri"/>
        <family val="2"/>
        <charset val="204"/>
        <scheme val="minor"/>
      </rPr>
      <t xml:space="preserve"> (блинкера не выпали, АПВ успешное), </t>
    </r>
    <r>
      <rPr>
        <b/>
        <sz val="11"/>
        <rFont val="Calibri"/>
        <family val="2"/>
        <charset val="204"/>
        <scheme val="minor"/>
      </rPr>
      <t>ШСВ 110</t>
    </r>
    <r>
      <rPr>
        <sz val="11"/>
        <rFont val="Calibri"/>
        <family val="2"/>
        <charset val="204"/>
        <scheme val="minor"/>
      </rPr>
      <t xml:space="preserve"> (блинкера не выпали).  Обесточена 1/2 ПС Казармы (0,1 МВт, быта нет). В 110 ВЛ Западная-Кипарисово-Раздольн.1 включили в 11-35 (ч/з 1 мин.), ВЛ Западная-Казармы с отп.на ПС Де-Фриз цепь №2 и ШСВ 110 включили в 11-36 (ч/з 2 мин.).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Обнаружена механическая неисправность ключа УРОВ (при оперировании ключом УРОВ не перебрасывались контакты). Неисправность устранена.</t>
    </r>
  </si>
  <si>
    <t>нет/0,05 МВт</t>
  </si>
  <si>
    <t>-2, обл.</t>
  </si>
  <si>
    <t>Бычиха</t>
  </si>
  <si>
    <t>№1 (С-5)</t>
  </si>
  <si>
    <t>№2 (С-6)</t>
  </si>
  <si>
    <t>ОПХ</t>
  </si>
  <si>
    <r>
      <rPr>
        <sz val="11"/>
        <color theme="3" tint="0.39997558519241921"/>
        <rFont val="Calibri"/>
        <family val="2"/>
        <charset val="204"/>
        <scheme val="minor"/>
      </rPr>
      <t>Включен до ОП 76. В пролете ОП 56-66 убрано 5 деревьев, в пролете ОП 114-115 убрано 1 дерево. (провод не поврежден).</t>
    </r>
    <r>
      <rPr>
        <sz val="11"/>
        <rFont val="Calibri"/>
        <family val="2"/>
        <charset val="204"/>
        <scheme val="minor"/>
      </rPr>
      <t xml:space="preserve"> </t>
    </r>
  </si>
  <si>
    <t>нет/ 0,54 МВт/ быта нет</t>
  </si>
  <si>
    <r>
      <rPr>
        <sz val="11"/>
        <rFont val="Calibri"/>
        <family val="2"/>
        <charset val="204"/>
        <scheme val="minor"/>
      </rPr>
      <t>Вкл до ТП 550. Все включено в 10:42 (ч/з 14 ч.22 мин.)</t>
    </r>
    <r>
      <rPr>
        <sz val="11"/>
        <color rgb="FF371FC7"/>
        <rFont val="Calibri"/>
        <family val="2"/>
        <charset val="204"/>
        <scheme val="minor"/>
      </rPr>
      <t xml:space="preserve"> В пролете ОП 58-59 убрано упавшее дерево (провод не поврежден). ТП 601 убрана ветка.</t>
    </r>
  </si>
  <si>
    <t>школа, кот/ 0,31 МВт/ 1400 чел</t>
  </si>
  <si>
    <t>с.Бычиха, Казакевичево, 450ч. В пролете ОП 65-67 убрано 2 дерева (провод не поврежден)</t>
  </si>
  <si>
    <t>вн.башня, кот, школа/ 0,25 МВт/ 450 чел</t>
  </si>
  <si>
    <r>
      <t xml:space="preserve">Вкл до оп №4. </t>
    </r>
    <r>
      <rPr>
        <sz val="11"/>
        <color rgb="FF371FC7"/>
        <rFont val="Calibri"/>
        <family val="2"/>
        <charset val="204"/>
        <scheme val="minor"/>
      </rPr>
      <t xml:space="preserve">27.10.13 в прол оп №80-119 убрано 20 деревьев, оп №125-126 восстановлен провод 3-х фаз. </t>
    </r>
    <r>
      <rPr>
        <sz val="11"/>
        <rFont val="Calibri"/>
        <family val="2"/>
        <charset val="204"/>
        <scheme val="minor"/>
      </rPr>
      <t>Потребитель запитан в 15:33 (ч/з 42 ч 33м).</t>
    </r>
  </si>
  <si>
    <t>нет/ 0,14 МВт/ 272 чел</t>
  </si>
  <si>
    <t>ВЧБ, ДЗ 1з, МТО, АПВ ну, РПВ ну</t>
  </si>
  <si>
    <r>
      <t xml:space="preserve">После откл ВЛ-110 №2 (С-6) обесточены ПС МЖК, Амуркабель, СРЗ, Горка.    Через 1:09 запитана 1 сш 6кВ ПС АК (взято 6 МВт, 10 тыс.чел), ч/з 1:18 запитаны 2 сш 6 кВ ПС АК, ПС СРЗ, Горка (взято ещё 17 МВт, 33 тыс.чел). Остается ПС МЖК 4 МВт, 3116 чел (запитана в 4:03, ч/з 7ч 01м). </t>
    </r>
    <r>
      <rPr>
        <sz val="11"/>
        <color rgb="FF008000"/>
        <rFont val="Calibri"/>
        <family val="2"/>
        <charset val="204"/>
        <scheme val="minor"/>
      </rPr>
      <t xml:space="preserve">ВЛ вкл  до оп №51, разобраны шлейфа. </t>
    </r>
    <r>
      <rPr>
        <sz val="11"/>
        <color rgb="FF371FC7"/>
        <rFont val="Calibri"/>
        <family val="2"/>
        <charset val="204"/>
        <scheme val="minor"/>
      </rPr>
      <t xml:space="preserve">26.10.13 в пролете ОП 107-108 убрано упавшее дерево (провод не поврежден). </t>
    </r>
    <r>
      <rPr>
        <sz val="11"/>
        <rFont val="Calibri"/>
        <family val="2"/>
        <charset val="204"/>
        <scheme val="minor"/>
      </rPr>
      <t xml:space="preserve"> В 16:55 опробована напряжением со стороны ПС Корфовская. 27.10.13 в 16:20 собраны шлейфа оп №51, ВЛ-110 вкл по норм сх.</t>
    </r>
  </si>
  <si>
    <t>Со стороны ПС ЮМР по 35 кВ (обратная трасф-ция)</t>
  </si>
  <si>
    <t>27 МВт/ 46259 чел.г.Хабаровск</t>
  </si>
  <si>
    <t>ВЧБ, ДЗ 1з, АПВ ну, РПВ ну</t>
  </si>
  <si>
    <r>
      <rPr>
        <sz val="11"/>
        <color rgb="FF371FC7"/>
        <rFont val="Calibri"/>
        <family val="2"/>
        <charset val="204"/>
        <scheme val="minor"/>
      </rPr>
      <t>26.10.13 в пролете ОП 107-108 обнаружено упавшее дерево (провод не поврежден). Дерево убрано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rFont val="Calibri"/>
        <family val="2"/>
        <charset val="204"/>
        <scheme val="minor"/>
      </rPr>
      <t xml:space="preserve"> В 16:42 опробована напряжением со стороны ПС Корфовская. В 16:45 включена в работу.</t>
    </r>
  </si>
  <si>
    <t>то же</t>
  </si>
  <si>
    <t>учтен</t>
  </si>
  <si>
    <t>с. Казакевичево, 349ч.</t>
  </si>
  <si>
    <t>кот/ 0,1 МВт/ 349 чел</t>
  </si>
  <si>
    <r>
      <rPr>
        <sz val="11"/>
        <rFont val="Calibri"/>
        <family val="2"/>
        <charset val="204"/>
        <scheme val="minor"/>
      </rPr>
      <t>с. Бычиха, 100ч.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пролете ОП 21-22 убрано 1 дерево (провод не поврежден)</t>
    </r>
  </si>
  <si>
    <t>кот/ 0,57 МВт/ 100чел</t>
  </si>
  <si>
    <t>МТЗ, АПВ ну, РПВ неусп.</t>
  </si>
  <si>
    <r>
      <t xml:space="preserve">с.Бычиха, 332ч. </t>
    </r>
    <r>
      <rPr>
        <sz val="11"/>
        <color rgb="FF371FC7"/>
        <rFont val="Calibri"/>
        <family val="2"/>
        <charset val="204"/>
        <scheme val="minor"/>
      </rPr>
      <t>В пролете ОП 27-28 убрано 1 дерево (провод не поврежден)</t>
    </r>
  </si>
  <si>
    <t>д/с, школа/ 0,3 МВт/ 235чел</t>
  </si>
  <si>
    <t>Ведется поиск МП.</t>
  </si>
  <si>
    <t>очистные/ 0,3 МВт/ 450 чел</t>
  </si>
  <si>
    <t>-3, снег</t>
  </si>
  <si>
    <t>п.Мирный, 590ч.</t>
  </si>
  <si>
    <t>школа/0,2 МВт</t>
  </si>
  <si>
    <t>+1, снег, дождь</t>
  </si>
  <si>
    <t>МТЗ, АПВ выв., РПВ неусп.</t>
  </si>
  <si>
    <r>
      <t>с.Вятское, 150ч.</t>
    </r>
    <r>
      <rPr>
        <sz val="11"/>
        <color rgb="FF371FC7"/>
        <rFont val="Calibri"/>
        <family val="2"/>
        <charset val="204"/>
        <scheme val="minor"/>
      </rPr>
      <t xml:space="preserve"> В пролете ОП 249-250 убрано дерево (провод не поврежден)</t>
    </r>
  </si>
  <si>
    <t>нет/0,34 МВт</t>
  </si>
  <si>
    <t>+1, дождь, снег</t>
  </si>
  <si>
    <r>
      <t>Lвл- 36 км.</t>
    </r>
    <r>
      <rPr>
        <sz val="11"/>
        <color rgb="FF371FC7"/>
        <rFont val="Calibri"/>
        <family val="2"/>
        <charset val="204"/>
        <scheme val="minor"/>
      </rPr>
      <t xml:space="preserve"> Выделен головной участок до ЛР 13.</t>
    </r>
    <r>
      <rPr>
        <sz val="11"/>
        <rFont val="Calibri"/>
        <family val="2"/>
        <charset val="204"/>
        <scheme val="minor"/>
      </rPr>
      <t xml:space="preserve"> Потребителю обеспечен резерв. Произведён обход, замеч нет.</t>
    </r>
  </si>
  <si>
    <t>ф.3 Анастасьевка</t>
  </si>
  <si>
    <t>школа, кот, д/с/ 0,38 МВт/ 1460 чел</t>
  </si>
  <si>
    <t>Корфовская - Бычиха</t>
  </si>
  <si>
    <t>Т-60</t>
  </si>
  <si>
    <t>Ракитное</t>
  </si>
  <si>
    <r>
      <t xml:space="preserve">с Челны, Сарапу, 100ч. Включен до ЛР 108 (запитано с Сарапу). </t>
    </r>
    <r>
      <rPr>
        <sz val="11"/>
        <color rgb="FF371FC7"/>
        <rFont val="Calibri"/>
        <family val="2"/>
        <charset val="204"/>
        <scheme val="minor"/>
      </rPr>
      <t>27.10.13 убрано дерево оп №116-117,</t>
    </r>
    <r>
      <rPr>
        <sz val="11"/>
        <rFont val="Calibri"/>
        <family val="2"/>
        <charset val="204"/>
        <scheme val="minor"/>
      </rPr>
      <t xml:space="preserve"> потребитель (с.Челны) запитан в 12:40 (ч/з 36ч 15м).</t>
    </r>
  </si>
  <si>
    <t>нет/ 0,08 МВт/ 100 чел</t>
  </si>
  <si>
    <t>с.Елабуга, 850ч. Самоустранилась.</t>
  </si>
  <si>
    <t>вч/ 0,5 МВт/ 850 чел</t>
  </si>
  <si>
    <r>
      <t xml:space="preserve">Ведется поиск МП. </t>
    </r>
    <r>
      <rPr>
        <sz val="11"/>
        <color rgb="FF371FC7"/>
        <rFont val="Calibri"/>
        <family val="2"/>
        <charset val="204"/>
        <scheme val="minor"/>
      </rPr>
      <t xml:space="preserve">Упала ОП 5 (дерев., находится в болотистой местности). </t>
    </r>
    <r>
      <rPr>
        <sz val="11"/>
        <rFont val="Calibri"/>
        <family val="2"/>
        <charset val="204"/>
        <scheme val="minor"/>
      </rPr>
      <t>Опора восстановлена, все включено.</t>
    </r>
  </si>
  <si>
    <t>школа, кот/ 0,3 МВт/ 332 чел</t>
  </si>
  <si>
    <t>0, метель</t>
  </si>
  <si>
    <r>
      <t xml:space="preserve">С обесточиванием 2 сш 10 кВ. </t>
    </r>
    <r>
      <rPr>
        <sz val="11"/>
        <color rgb="FF371FC7"/>
        <rFont val="Calibri"/>
        <family val="2"/>
        <charset val="204"/>
        <scheme val="minor"/>
      </rPr>
      <t xml:space="preserve">Перекрытие в яч ф19 (вед, откл от МТО). </t>
    </r>
    <r>
      <rPr>
        <sz val="11"/>
        <rFont val="Calibri"/>
        <family val="2"/>
        <charset val="204"/>
        <scheme val="minor"/>
      </rPr>
      <t>Вкл без вед.ф19 (нагрузка переведена по сетям потребителя). 27.10.13 В-10 в яч №19 восстановлен (повреждение у потребителя остаётся).</t>
    </r>
  </si>
  <si>
    <t>насосн, кот/ 5 МВт/ 700 чел</t>
  </si>
  <si>
    <t>+5,пасмурно</t>
  </si>
  <si>
    <r>
      <rPr>
        <sz val="11"/>
        <rFont val="Calibri"/>
        <family val="2"/>
        <charset val="204"/>
        <scheme val="minor"/>
      </rPr>
      <t xml:space="preserve">Вкл. до Р2. </t>
    </r>
    <r>
      <rPr>
        <sz val="11"/>
        <color rgb="FF371FC7"/>
        <rFont val="Calibri"/>
        <family val="2"/>
        <charset val="204"/>
        <scheme val="minor"/>
      </rPr>
      <t>27.10.13 оп №102-103 убрано 4 дерева</t>
    </r>
    <r>
      <rPr>
        <sz val="11"/>
        <rFont val="Calibri"/>
        <family val="2"/>
        <charset val="204"/>
        <scheme val="minor"/>
      </rPr>
      <t xml:space="preserve">, в 16:20 (ч/з 39ч 05м) вкл без п/з Чирки (на ДГ) по договорённости.  29.10.13 в 18:56 включен полностью, </t>
    </r>
    <r>
      <rPr>
        <sz val="11"/>
        <color rgb="FF371FC7"/>
        <rFont val="Calibri"/>
        <family val="2"/>
        <charset val="204"/>
        <scheme val="minor"/>
      </rPr>
      <t>убрана ветка в пр.оп.121-122.</t>
    </r>
  </si>
  <si>
    <t>п/з (на ДГ) / 0,1 МВт / 279 чел</t>
  </si>
  <si>
    <r>
      <t xml:space="preserve">Обесточены ПС Бычиха, Кор.поселок. Потребителю обеспечен резерв. </t>
    </r>
    <r>
      <rPr>
        <sz val="11"/>
        <color rgb="FF371FC7"/>
        <rFont val="Calibri"/>
        <family val="2"/>
        <charset val="204"/>
        <scheme val="minor"/>
      </rPr>
      <t xml:space="preserve">26.10.13 произведен обход. В пролетах ОП 56-75 убрано 25 деревьев. </t>
    </r>
    <r>
      <rPr>
        <sz val="11"/>
        <rFont val="Calibri"/>
        <family val="2"/>
        <charset val="204"/>
        <scheme val="minor"/>
      </rPr>
      <t xml:space="preserve">В 12:52 попытка включить неуспешная. Бригада переведена на обход ВЛ 110 кВ ХТЭЦ1-Корфовская с отп. МЖК, АК. </t>
    </r>
    <r>
      <rPr>
        <sz val="11"/>
        <color rgb="FF371FC7"/>
        <rFont val="Calibri"/>
        <family val="2"/>
        <charset val="204"/>
        <scheme val="minor"/>
      </rPr>
      <t xml:space="preserve">Продолжение обхода, убраны многочисленные деревья (всего с ВЛ убрано 42 дерева), </t>
    </r>
    <r>
      <rPr>
        <sz val="11"/>
        <rFont val="Calibri"/>
        <family val="2"/>
        <charset val="204"/>
        <scheme val="minor"/>
      </rPr>
      <t>в 20:55 26.10.13 ВЛ включена.</t>
    </r>
  </si>
  <si>
    <t>ВЛ-35 кВ "Кр.Реченская-Кор.поселок"</t>
  </si>
  <si>
    <t>насосн, кот, вн.башня/ 3,2 МВт/ 2800 чел</t>
  </si>
  <si>
    <t>0, снег, дождь</t>
  </si>
  <si>
    <t>Повреждение на вед. отпайке. Lвл-14 км.</t>
  </si>
  <si>
    <t>школа, кот,  д/с/ 0,56 МВт/ 1200 чел</t>
  </si>
  <si>
    <t>Корфовская - Осиновая речка</t>
  </si>
  <si>
    <t>очистные, насосная, /1,7 МВт/ 2460чел</t>
  </si>
  <si>
    <t>МТО, МТЗ, АПВ выв., РПВ неусп.</t>
  </si>
  <si>
    <r>
      <t xml:space="preserve">с. Соколовка, Марусино, 860ч. Включен до СП7 (запитано с.Соколовка). В 14:55 (ч/з 9ч.52мин.) включено все. </t>
    </r>
    <r>
      <rPr>
        <sz val="11"/>
        <color rgb="FF371FC7"/>
        <rFont val="Calibri"/>
        <family val="2"/>
        <charset val="204"/>
        <scheme val="minor"/>
      </rPr>
      <t>По отпайке на ТП 520</t>
    </r>
    <r>
      <rPr>
        <sz val="11"/>
        <color theme="9" tint="0.59999389629810485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 (пролет ОП 6-7) убрано два дерева (провод не поврежден).</t>
    </r>
  </si>
  <si>
    <t>д/сад, школа, котельная / 0,24МВт</t>
  </si>
  <si>
    <t>-3, снег, дождь</t>
  </si>
  <si>
    <t>Рощино - Глубинная - Восток</t>
  </si>
  <si>
    <t>ЗНЗ 3ст., АПВ неусп., РПВ ну., ИМФ ф.С- 12,7 км.</t>
  </si>
  <si>
    <r>
      <t>Обесточена ПС Глубинная, Восток (4100ч.). В 10:00 РПВ неусп</t>
    </r>
    <r>
      <rPr>
        <sz val="11"/>
        <color theme="0"/>
        <rFont val="Calibri"/>
        <family val="2"/>
        <charset val="204"/>
        <scheme val="minor"/>
      </rPr>
      <t xml:space="preserve">. 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Произведен обход зоны показания прибора от ОП 44 до ОП 60, замечаний нет.</t>
    </r>
    <r>
      <rPr>
        <sz val="11"/>
        <rFont val="Calibri"/>
        <family val="2"/>
        <charset val="204"/>
        <scheme val="minor"/>
      </rPr>
      <t xml:space="preserve"> В 11:40 попытка повторно включить успешная. Обход продолжен. </t>
    </r>
    <r>
      <rPr>
        <sz val="11"/>
        <color rgb="FF371FC7"/>
        <rFont val="Calibri"/>
        <family val="2"/>
        <charset val="204"/>
        <scheme val="minor"/>
      </rPr>
      <t>Обошли 13 км. (от ОП 1 до ОП 74)- замечаний нет.</t>
    </r>
  </si>
  <si>
    <t>2 школы, 2 котельных, больница/4100ч./5 МВт</t>
  </si>
  <si>
    <t>0, дождь, снег</t>
  </si>
  <si>
    <t>Реттиховка</t>
  </si>
  <si>
    <r>
      <t xml:space="preserve">с.Буянки. </t>
    </r>
    <r>
      <rPr>
        <sz val="11"/>
        <color rgb="FF371FC7"/>
        <rFont val="Calibri"/>
        <family val="2"/>
        <charset val="204"/>
        <scheme val="minor"/>
      </rPr>
      <t xml:space="preserve">На оп.34  вырвало спецболт с траверсы, провод упал на землю. </t>
    </r>
    <r>
      <rPr>
        <sz val="11"/>
        <rFont val="Calibri"/>
        <family val="2"/>
        <charset val="204"/>
        <scheme val="minor"/>
      </rPr>
      <t>Устранено.</t>
    </r>
  </si>
  <si>
    <t>ИТК</t>
  </si>
  <si>
    <t>+5, обл.</t>
  </si>
  <si>
    <t>МТО, НЗЗ 2ст, АПВ выв., РПВ усп</t>
  </si>
  <si>
    <r>
      <t xml:space="preserve">Обесточена ПС110кВ Осиновая речка, ПС 35кВ НС1, 2. </t>
    </r>
    <r>
      <rPr>
        <sz val="11"/>
        <color rgb="FF371FC7"/>
        <rFont val="Calibri"/>
        <family val="2"/>
        <charset val="204"/>
        <scheme val="minor"/>
      </rPr>
      <t xml:space="preserve">Осмотр ПС Осиновая речка - замечаний нет. </t>
    </r>
    <r>
      <rPr>
        <sz val="11"/>
        <rFont val="Calibri"/>
        <family val="2"/>
        <charset val="204"/>
        <scheme val="minor"/>
      </rPr>
      <t>В 15:22 ВЛ включена успешно</t>
    </r>
  </si>
  <si>
    <t>очистные, насосная, /1,7 МВт/ 2460 чел</t>
  </si>
  <si>
    <r>
      <t xml:space="preserve">с.Черноручье, Валентин, 569 чел.18-40 </t>
    </r>
    <r>
      <rPr>
        <sz val="11"/>
        <color rgb="FF371FC7"/>
        <rFont val="Calibri"/>
        <family val="2"/>
        <charset val="204"/>
        <scheme val="minor"/>
      </rPr>
      <t>Произведен обход, в КТП-7182 заменили предох. 10кВ</t>
    </r>
  </si>
  <si>
    <t>Обнаружен фазан под оп №245.</t>
  </si>
  <si>
    <t>+6, пасм.</t>
  </si>
  <si>
    <t>Ав.откл, АПВ усп</t>
  </si>
  <si>
    <t>-10, снег</t>
  </si>
  <si>
    <t>-3, облачно</t>
  </si>
  <si>
    <t>Центральная</t>
  </si>
  <si>
    <t>39</t>
  </si>
  <si>
    <t>Николаевская ТЭЦ - Многовершинная</t>
  </si>
  <si>
    <t>С-171</t>
  </si>
  <si>
    <t xml:space="preserve">МТО. АПВ ну. РПВ усп  </t>
  </si>
  <si>
    <t>При переводе нагрузки АКС вед. ф-10 ПРП. Обесточ. г.Благовещенск, база Интеграл, 200 чел.</t>
  </si>
  <si>
    <t>нет / 0,6МВт / 7ТП</t>
  </si>
  <si>
    <t>+3, ясно</t>
  </si>
  <si>
    <t>НЗНП 1ст. МТО. АПВ ну. РПВ не проб</t>
  </si>
  <si>
    <r>
      <rPr>
        <sz val="11"/>
        <color rgb="FF371FC7"/>
        <rFont val="Calibri"/>
        <family val="2"/>
        <charset val="204"/>
        <scheme val="minor"/>
      </rPr>
      <t xml:space="preserve">Со слов очевидцев видели вспышку в черте г.Ник. на Амуре (под оп №18Г обнаружена обгоревшая птица). </t>
    </r>
    <r>
      <rPr>
        <sz val="11"/>
        <rFont val="Calibri"/>
        <family val="2"/>
        <charset val="204"/>
        <scheme val="minor"/>
      </rPr>
      <t>Обесточ 2СШ-110 и 6кВ, работа АЧР присоединений  1,2СШ-6кВ при АВР-6кВ. Все потребители запитаны от резерва.</t>
    </r>
    <r>
      <rPr>
        <sz val="11"/>
        <color rgb="FF008000"/>
        <rFont val="Calibri"/>
        <family val="2"/>
        <charset val="204"/>
        <scheme val="minor"/>
      </rPr>
      <t xml:space="preserve"> 15:55 Вл-110 успешно включена со стороны ПС Многовершинная. </t>
    </r>
    <r>
      <rPr>
        <sz val="11"/>
        <color rgb="FF371FC7"/>
        <rFont val="Calibri"/>
        <family val="2"/>
        <charset val="204"/>
        <scheme val="minor"/>
      </rPr>
      <t>На НТЭЦ (ДГК) неисправен привод В-110 (не включается).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Вкл в 17:21 по норм. сх..</t>
    </r>
  </si>
  <si>
    <t>ВЛ-110 (С-174) Б.Гора-Многовершинная</t>
  </si>
  <si>
    <t>насосн, шахта/ 14 МВт/п.Многовершинный, 2300 чел</t>
  </si>
  <si>
    <t>0, снег</t>
  </si>
  <si>
    <r>
      <rPr>
        <sz val="11"/>
        <color rgb="FF008000"/>
        <rFont val="Calibri"/>
        <family val="2"/>
        <charset val="204"/>
        <scheme val="minor"/>
      </rPr>
      <t xml:space="preserve"> Корф: </t>
    </r>
    <r>
      <rPr>
        <sz val="11"/>
        <rFont val="Calibri"/>
        <family val="2"/>
        <charset val="204"/>
        <scheme val="minor"/>
      </rPr>
      <t xml:space="preserve">ВЧБ, НЗЗ 2ст, МТО, АПВ ну. РПВ ну </t>
    </r>
    <r>
      <rPr>
        <sz val="11"/>
        <color rgb="FF008000"/>
        <rFont val="Calibri"/>
        <family val="2"/>
        <charset val="204"/>
        <scheme val="minor"/>
      </rPr>
      <t xml:space="preserve">ХТЭЦ-1: </t>
    </r>
    <r>
      <rPr>
        <sz val="11"/>
        <rFont val="Calibri"/>
        <family val="2"/>
        <charset val="204"/>
        <scheme val="minor"/>
      </rPr>
      <t>ВЧБ, ДЗ 2ст. АПВ не раб</t>
    </r>
  </si>
  <si>
    <r>
      <rPr>
        <sz val="11"/>
        <rFont val="Calibri"/>
        <family val="2"/>
        <charset val="204"/>
        <scheme val="minor"/>
      </rPr>
      <t xml:space="preserve">Потребитель не обесточивался. Осмотр до оп №120, замеч нет. </t>
    </r>
    <r>
      <rPr>
        <sz val="11"/>
        <color rgb="FF371FC7"/>
        <rFont val="Calibri"/>
        <family val="2"/>
        <charset val="204"/>
        <scheme val="minor"/>
      </rPr>
      <t xml:space="preserve"> 28.10.13 убраны деревья оп №117-118 (2шт, есть следы перекрытия), 120-122 (10шт), 125-126 (15шт), 127-128 (10шт), 130-131 (5шт) - приближение на недопустимое расстояние проводов берёзами при выпрямлении (после таяния снега).</t>
    </r>
  </si>
  <si>
    <t>ВЛ-110кВ №2 (С-6)</t>
  </si>
  <si>
    <t>Петровичи, 482 чел.</t>
  </si>
  <si>
    <t>нет / 0,08МВт / 5ТП</t>
  </si>
  <si>
    <t xml:space="preserve"> с.Сиваковка, 300 чел. Вкл без ТП-2746. Вкл полностью в 20:14, замеч нет.</t>
  </si>
  <si>
    <t>0.1МВт / 5ТП</t>
  </si>
  <si>
    <r>
      <t xml:space="preserve">п.Новобурейский. Включен до ТП 41 </t>
    </r>
    <r>
      <rPr>
        <sz val="11"/>
        <color theme="0"/>
        <rFont val="Calibri"/>
        <family val="2"/>
        <charset val="204"/>
        <scheme val="minor"/>
      </rPr>
      <t xml:space="preserve">(2/3 длины фидера). </t>
    </r>
    <r>
      <rPr>
        <sz val="11"/>
        <color rgb="FF371FC7"/>
        <rFont val="Calibri"/>
        <family val="2"/>
        <charset val="204"/>
        <scheme val="minor"/>
      </rPr>
      <t>В 22:58 (ч/з 35 мин.) включен без вед. отпайки "Нефтебаза"</t>
    </r>
  </si>
  <si>
    <t>школа/1,3 МВт</t>
  </si>
  <si>
    <t>+1, обл.</t>
  </si>
  <si>
    <t>Сита</t>
  </si>
  <si>
    <r>
      <t xml:space="preserve">L=24,6км. Сита, 78 чел. Вкл до Р-1. В 12:12 вкл до Р-3. </t>
    </r>
    <r>
      <rPr>
        <sz val="11"/>
        <color rgb="FF371FC7"/>
        <rFont val="Calibri"/>
        <family val="2"/>
        <charset val="204"/>
        <scheme val="minor"/>
      </rPr>
      <t>Убрано дерево оп №144-145</t>
    </r>
    <r>
      <rPr>
        <sz val="11"/>
        <rFont val="Calibri"/>
        <family val="2"/>
        <charset val="204"/>
        <scheme val="minor"/>
      </rPr>
      <t>, вкл полностью в 15:24.</t>
    </r>
  </si>
  <si>
    <t>нет  /0,02МВт / 3ТП</t>
  </si>
  <si>
    <t>0, пасм</t>
  </si>
  <si>
    <t>Каленовка, 221 чел, база михаил. уч-ка.</t>
  </si>
  <si>
    <t>котельн, школа / 0,14МВт / 5ТП</t>
  </si>
  <si>
    <r>
      <rPr>
        <sz val="11"/>
        <rFont val="Calibri"/>
        <family val="2"/>
        <charset val="204"/>
        <scheme val="minor"/>
      </rPr>
      <t xml:space="preserve">с.Николаевка, Отрадное, Ивановка, 1036ч. Вкл до оп №71 (3 ТП). В 13:00 вкл без с.Отрадное, 135 чел. </t>
    </r>
    <r>
      <rPr>
        <sz val="11"/>
        <color rgb="FF371FC7"/>
        <rFont val="Calibri"/>
        <family val="2"/>
        <charset val="204"/>
        <scheme val="minor"/>
      </rPr>
      <t>Оп №226 (дереянная) вырвало крюк,</t>
    </r>
    <r>
      <rPr>
        <sz val="11"/>
        <rFont val="Calibri"/>
        <family val="2"/>
        <charset val="204"/>
        <scheme val="minor"/>
      </rPr>
      <t xml:space="preserve"> устранено и все вкл. в 15:25.</t>
    </r>
  </si>
  <si>
    <t>школа, котельн / 0,17МВт / 13ТП</t>
  </si>
  <si>
    <t>МТО. АПВ, РПВ ну</t>
  </si>
  <si>
    <r>
      <rPr>
        <sz val="11"/>
        <rFont val="Calibri"/>
        <family val="2"/>
        <charset val="204"/>
        <scheme val="minor"/>
      </rPr>
      <t>с.Ракитное,   312 чел. Потребитель запитан.</t>
    </r>
    <r>
      <rPr>
        <sz val="11"/>
        <color rgb="FF371FC7"/>
        <rFont val="Calibri"/>
        <family val="2"/>
        <charset val="204"/>
        <scheme val="minor"/>
      </rPr>
      <t xml:space="preserve"> Выведен уч-к от ТП3519 до ТП-3608 - обрыв средн. провода из-за наклона опоры. </t>
    </r>
    <r>
      <rPr>
        <sz val="11"/>
        <rFont val="Calibri"/>
        <family val="2"/>
        <charset val="204"/>
        <scheme val="minor"/>
      </rPr>
      <t>Устранен наклон опоры, установлены оттяжки, смонтирован провод. Все включено в 18:10.</t>
    </r>
  </si>
  <si>
    <t>0,06МВт</t>
  </si>
  <si>
    <t>+1, пасм</t>
  </si>
  <si>
    <t>2зДЗ. 2стНЗНП. АПВ выв. РПВ усп</t>
  </si>
  <si>
    <r>
      <t xml:space="preserve">Производилась чистка просеки ИП "Боровик". </t>
    </r>
    <r>
      <rPr>
        <sz val="11"/>
        <color rgb="FF371FC7"/>
        <rFont val="Calibri"/>
        <family val="2"/>
        <charset val="204"/>
        <scheme val="minor"/>
      </rPr>
      <t>Падение дерева в пр.оп. 138-139, пострадавших нет.</t>
    </r>
    <r>
      <rPr>
        <sz val="11"/>
        <rFont val="Calibri"/>
        <family val="2"/>
        <charset val="204"/>
        <scheme val="minor"/>
      </rPr>
      <t xml:space="preserve"> Дерево убрано, линия включена.</t>
    </r>
  </si>
  <si>
    <t>6087 чел / 2,7МВт</t>
  </si>
  <si>
    <r>
      <t xml:space="preserve">Благовещенск, тепличный комбинат, 84 чел. </t>
    </r>
    <r>
      <rPr>
        <sz val="11"/>
        <color rgb="FF371FC7"/>
        <rFont val="Calibri"/>
        <family val="2"/>
        <charset val="204"/>
        <scheme val="minor"/>
      </rPr>
      <t>Убрана ветка оп №11-12.</t>
    </r>
  </si>
  <si>
    <t>нет/ 1ТП / 0,03МВт</t>
  </si>
  <si>
    <r>
      <t xml:space="preserve">часть К-Рыб, 500ч. </t>
    </r>
    <r>
      <rPr>
        <sz val="11"/>
        <color rgb="FF371FC7"/>
        <rFont val="Calibri"/>
        <family val="2"/>
        <charset val="204"/>
        <scheme val="minor"/>
      </rPr>
      <t>Повреждение на вед. ТП</t>
    </r>
  </si>
  <si>
    <t>школа, котельн, детсад / 0,22МВт / 5ТП</t>
  </si>
  <si>
    <r>
      <t xml:space="preserve">часть К-Рыб. в/ч, 0 чел., включен без </t>
    </r>
    <r>
      <rPr>
        <sz val="11"/>
        <color rgb="FF371FC7"/>
        <rFont val="Calibri"/>
        <family val="2"/>
        <charset val="204"/>
        <scheme val="minor"/>
      </rPr>
      <t xml:space="preserve">ТП "Школа", повреждена концевая муфта вводного кабеля. </t>
    </r>
    <r>
      <rPr>
        <sz val="11"/>
        <rFont val="Calibri"/>
        <family val="2"/>
        <charset val="204"/>
        <scheme val="minor"/>
      </rPr>
      <t>В 23:19 устранено, все включено.</t>
    </r>
  </si>
  <si>
    <t>в/ч / 0.15МВт / 4ТП</t>
  </si>
  <si>
    <t>Хохлатское</t>
  </si>
  <si>
    <r>
      <t xml:space="preserve">с.Приодорожное , 70ч. </t>
    </r>
    <r>
      <rPr>
        <sz val="11"/>
        <color rgb="FF371FC7"/>
        <rFont val="Calibri"/>
        <family val="2"/>
        <charset val="204"/>
        <scheme val="minor"/>
      </rPr>
      <t>ОП 25 повреждение вязки.</t>
    </r>
  </si>
  <si>
    <t>котельная/0,02 МВт</t>
  </si>
  <si>
    <t>-5, обл.</t>
  </si>
  <si>
    <t>с.Практичи, 460ч.</t>
  </si>
  <si>
    <t>школа, ФАП/0,072 МВт</t>
  </si>
  <si>
    <t>-6, обл.</t>
  </si>
  <si>
    <t>РЦ</t>
  </si>
  <si>
    <t>нет / 0,02МВт</t>
  </si>
  <si>
    <t>Башурово</t>
  </si>
  <si>
    <t>76</t>
  </si>
  <si>
    <t>МТЗ. АПВ выв. РПВ не дел</t>
  </si>
  <si>
    <r>
      <t xml:space="preserve">Ростелеком (на ДГ). </t>
    </r>
    <r>
      <rPr>
        <sz val="11"/>
        <color rgb="FF371FC7"/>
        <rFont val="Calibri"/>
        <family val="2"/>
        <charset val="204"/>
        <scheme val="minor"/>
      </rPr>
      <t xml:space="preserve">Обрыв пров экскаватором оп №152-153. </t>
    </r>
    <r>
      <rPr>
        <sz val="11"/>
        <rFont val="Calibri"/>
        <family val="2"/>
        <charset val="204"/>
        <scheme val="minor"/>
      </rPr>
      <t>Сообщено в СБ.</t>
    </r>
  </si>
  <si>
    <t>ДГ у потребителя</t>
  </si>
  <si>
    <t xml:space="preserve">ростелеком / 1ТП / 0,001МВт   </t>
  </si>
  <si>
    <t>ав. откл. АПВ ну. РПВ усп</t>
  </si>
  <si>
    <t>Горное, Бабстово, 1396 чел.</t>
  </si>
  <si>
    <t>2 котельн, насосная / 9ТП / 0,18МВт</t>
  </si>
  <si>
    <t>п.Кипарисово-1, Мирный, Кипарисово-2 , 230 чел. Включен головной участок до КТП-5171. В 21:53 (ч/з 2ч 33м) вкл полностью, после осмотра.</t>
  </si>
  <si>
    <t>-10, обл.</t>
  </si>
  <si>
    <t>Северная</t>
  </si>
  <si>
    <t>Патрокл - Голдобин с отп Улисс</t>
  </si>
  <si>
    <t>ВТЭЦ-2 - Патрокл с отп. Загородная</t>
  </si>
  <si>
    <r>
      <rPr>
        <sz val="11"/>
        <color rgb="FF371FC7"/>
        <rFont val="Calibri"/>
        <family val="2"/>
        <charset val="204"/>
        <scheme val="minor"/>
      </rPr>
      <t xml:space="preserve">Повреждение кабельной муфты на оп.1. </t>
    </r>
    <r>
      <rPr>
        <sz val="11"/>
        <rFont val="Calibri"/>
        <family val="2"/>
        <charset val="204"/>
        <scheme val="minor"/>
      </rPr>
      <t>Потребители запитаны от резерва. Устранено.</t>
    </r>
  </si>
  <si>
    <t>ф.12</t>
  </si>
  <si>
    <t>НЗНП 1ст, АПВ выв, РПВ усп.</t>
  </si>
  <si>
    <r>
      <t xml:space="preserve">Обесточивались ПС Лидога, Троицкая. </t>
    </r>
    <r>
      <rPr>
        <sz val="11"/>
        <color rgb="FF371FC7"/>
        <rFont val="Calibri"/>
        <family val="2"/>
        <charset val="204"/>
        <scheme val="minor"/>
      </rPr>
      <t xml:space="preserve">Производилась чистка просеки ИП "Боровик". Падение дерева в пр.оп. 140-141, пострадавших нет. </t>
    </r>
    <r>
      <rPr>
        <sz val="11"/>
        <rFont val="Calibri"/>
        <family val="2"/>
        <charset val="204"/>
        <scheme val="minor"/>
      </rPr>
      <t>Устранено.</t>
    </r>
  </si>
  <si>
    <t>6087чел / 4,4МВт</t>
  </si>
  <si>
    <t>ТЗНП 1ст, АПВ ну.</t>
  </si>
  <si>
    <r>
      <t xml:space="preserve">Погашено 1/2 ПС Улисс, 1/2 ПС Голдобин, 1/2 ПС Чуркин, 1/2 ПС Рыбпорт. В 11:19 (ч/з 13 мин) запитана 1/2 ПС Улисс (вкл СВ-6) , 1/2 ПС Чуркин (вкл. СВ-6) - запитано 12,5МВт. В 11:35 (ч/з 29 мин) на ПС Голдобин отключен от КУ В-110 ВЛ Патрокл-Голдобин с отп. на ПС Улисс и включен СВ 110. Запитаны все потребители. </t>
    </r>
    <r>
      <rPr>
        <sz val="11"/>
        <color rgb="FF371FC7"/>
        <rFont val="Calibri"/>
        <family val="2"/>
        <charset val="204"/>
        <scheme val="minor"/>
      </rPr>
      <t xml:space="preserve">В пр.оп.4-5 в районе ул.Кипарисова дом №4 обнаружен автокран работающий в охранной зоне ВЛ со следами подгара на стреле. Пострадавших нет. </t>
    </r>
    <r>
      <rPr>
        <sz val="11"/>
        <rFont val="Calibri"/>
        <family val="2"/>
        <charset val="204"/>
        <scheme val="minor"/>
      </rPr>
      <t>Сообщено в СБ, полицию. Повреждения ВЛ нет.</t>
    </r>
  </si>
  <si>
    <t>ВЛ-110 ВТЭЦ2-Голдобин с отп. Загородная, Улисс</t>
  </si>
  <si>
    <t>г.Владивосток, 15200чел / 22,8МВт</t>
  </si>
  <si>
    <t>+8, пасмурно</t>
  </si>
  <si>
    <t>ВТЭЦ2: МТО, ЗНЗ 1ст, АПВ ну, РПВ усп. Патрокл: АПВ усп.</t>
  </si>
  <si>
    <t>В 11:18 на ВТЭЦ2 включен В-110, транзит замкнут.</t>
  </si>
  <si>
    <t>Успеновка</t>
  </si>
  <si>
    <r>
      <t xml:space="preserve">с.Албазинка, с.Платово, 376чел. Включен до оп.72 без 6 ТП. </t>
    </r>
    <r>
      <rPr>
        <sz val="11"/>
        <color rgb="FF371FC7"/>
        <rFont val="Calibri"/>
        <family val="2"/>
        <charset val="204"/>
        <scheme val="minor"/>
      </rPr>
      <t xml:space="preserve">На оп.179 заменен изолятор </t>
    </r>
    <r>
      <rPr>
        <sz val="11"/>
        <rFont val="Calibri"/>
        <family val="2"/>
        <charset val="204"/>
        <scheme val="minor"/>
      </rPr>
      <t>и включен полностью в 15:21.</t>
    </r>
  </si>
  <si>
    <t>школа, котельная, АТС, скважина / 8ТП / 0,1МВт</t>
  </si>
  <si>
    <t>МТЗ, АПВ выв</t>
  </si>
  <si>
    <t>Повреждение на вед. ТП-285.</t>
  </si>
  <si>
    <t>Стройиндустрия</t>
  </si>
  <si>
    <t>В-6 Т2 №2</t>
  </si>
  <si>
    <r>
      <t xml:space="preserve">В 16:09 появилась "земля" в сети 6кВ по 3,4сш-6кВ,  слышен сильный гул, посадки напряжения. Отключен В-6 Т2 №2 с погашением потребителей 3,4сш-6кВ. Отключены все отходящие фидера 6 кВ. </t>
    </r>
    <r>
      <rPr>
        <sz val="11"/>
        <color rgb="FF371FC7"/>
        <rFont val="Calibri"/>
        <family val="2"/>
        <charset val="204"/>
        <scheme val="minor"/>
      </rPr>
      <t xml:space="preserve">Попытка включить В 6 Т2 ввод № 2 неусп. </t>
    </r>
    <r>
      <rPr>
        <sz val="11"/>
        <rFont val="Calibri"/>
        <family val="2"/>
        <charset val="204"/>
        <scheme val="minor"/>
      </rPr>
      <t xml:space="preserve">В 16:59 после регулировки привода включен В-6 Т2 №2 и СВ-6 №2. В 17:10 включены в работу фидера 3,4сш-6кВ </t>
    </r>
    <r>
      <rPr>
        <sz val="11"/>
        <color rgb="FF371FC7"/>
        <rFont val="Calibri"/>
        <family val="2"/>
        <charset val="204"/>
        <scheme val="minor"/>
      </rPr>
      <t xml:space="preserve">кроме вед. ф.1 (бл. ав.откл., вкл. в 17:38) и вед. ф.3 (у потребителя отгорела одна фаза). </t>
    </r>
    <r>
      <rPr>
        <sz val="11"/>
        <color theme="9" tint="0.39997558519241921"/>
        <rFont val="Calibri"/>
        <family val="2"/>
        <charset val="204"/>
        <scheme val="minor"/>
      </rPr>
      <t>В 17:39 ф.1 включен. По ф.3 повреждение КЛ</t>
    </r>
  </si>
  <si>
    <t>г.Владивосток, 8140чел / 7,7МВт</t>
  </si>
  <si>
    <t>Волково</t>
  </si>
  <si>
    <t>В-10 Т1</t>
  </si>
  <si>
    <t>Дуг.защита</t>
  </si>
  <si>
    <r>
      <t xml:space="preserve">В работе Т1, Т2 резерв. Обесточены 1,2 сш 10 кВ . Ч/з 12 мин обеспечен резерв. </t>
    </r>
    <r>
      <rPr>
        <sz val="11"/>
        <color rgb="FF371FC7"/>
        <rFont val="Calibri"/>
        <family val="2"/>
        <charset val="204"/>
        <scheme val="minor"/>
      </rPr>
      <t xml:space="preserve">Следы перекрытия на  втычных контактах в яч В-10 Т1  (плохой контакт фС"). </t>
    </r>
    <r>
      <rPr>
        <sz val="11"/>
        <rFont val="Calibri"/>
        <family val="2"/>
        <charset val="204"/>
        <scheme val="minor"/>
      </rPr>
      <t xml:space="preserve">Устранено. Произведена чистка изоляции. </t>
    </r>
  </si>
  <si>
    <t>школа, больн, кот, ОВД/ 2,2 МВт/ 5177 чел</t>
  </si>
  <si>
    <t>Ал.Никольск</t>
  </si>
  <si>
    <t>МТЗ, АПВ нет, РПВ1 ну, РПВ 2усп</t>
  </si>
  <si>
    <t>Произведен обход,  замечаний не обнаружено. РПВ усп.</t>
  </si>
  <si>
    <t>вч, кот/ 0,52 МВт/ 850 чел</t>
  </si>
  <si>
    <t>+6, облачно</t>
  </si>
  <si>
    <t>Ав.откл, АПВ не раб, РПВ усп</t>
  </si>
  <si>
    <t>школа, кот, насосн/0,2 МВт/  1396 чел</t>
  </si>
  <si>
    <t>+7, облачно</t>
  </si>
  <si>
    <t>школа, кот/ 0,34 МВт/ 1500 чел/ 12 ТП</t>
  </si>
  <si>
    <t>ЗЗ, АПВ выв, РПВ усп.</t>
  </si>
  <si>
    <t>дет.дом/ 0,2 МВт/ 928 чел</t>
  </si>
  <si>
    <t>кот/ 0,5 МВт/ 800 чел</t>
  </si>
  <si>
    <t>Аэропорт-2</t>
  </si>
  <si>
    <t>ТС, АПВ усп.</t>
  </si>
  <si>
    <t>-10, ветер</t>
  </si>
  <si>
    <t>Столбовое</t>
  </si>
  <si>
    <t>61</t>
  </si>
  <si>
    <t>33</t>
  </si>
  <si>
    <t>Губерово</t>
  </si>
  <si>
    <t>Оп 61-00/3 заменен поврежденный изолятор.</t>
  </si>
  <si>
    <t>Амурзет Ф4</t>
  </si>
  <si>
    <t>п/з, кот/ 0,15 МВт/ 95 чел</t>
  </si>
  <si>
    <t>нет/ 0,3 МВт/ 832 чел</t>
  </si>
  <si>
    <t>-2, облачно</t>
  </si>
  <si>
    <t>школа, кот/ 0,14 МВт/ 356 чел/ 4ТП</t>
  </si>
  <si>
    <t>Бузули</t>
  </si>
  <si>
    <t>с.Н.Бузули, 900ч.</t>
  </si>
  <si>
    <t>больница, котельная/0,6 МВт</t>
  </si>
  <si>
    <t>Шахта - Ч с отп. Северная</t>
  </si>
  <si>
    <r>
      <t xml:space="preserve">на ПС Шахта по В35 "Ч" </t>
    </r>
    <r>
      <rPr>
        <sz val="11"/>
        <color rgb="FF371FC7"/>
        <rFont val="Calibri"/>
        <family val="2"/>
        <charset val="204"/>
        <scheme val="minor"/>
      </rPr>
      <t xml:space="preserve">выдавило масло из масломерного стекла ф.А. </t>
    </r>
    <r>
      <rPr>
        <sz val="11"/>
        <rFont val="Calibri"/>
        <family val="2"/>
        <charset val="204"/>
        <scheme val="minor"/>
      </rPr>
      <t xml:space="preserve">Предварительно потребитель перезапитан. </t>
    </r>
    <r>
      <rPr>
        <sz val="11"/>
        <color rgb="FF371FC7"/>
        <rFont val="Calibri"/>
        <family val="2"/>
        <charset val="204"/>
        <scheme val="minor"/>
      </rPr>
      <t>3.11.13 заменили 2 ввода 35 кВ</t>
    </r>
  </si>
  <si>
    <t>СВ 35</t>
  </si>
  <si>
    <t>Шимановск</t>
  </si>
  <si>
    <t>Малиново</t>
  </si>
  <si>
    <t>ТЗНП 2 ст., АПВ выв., РПВ усп.</t>
  </si>
  <si>
    <r>
      <t xml:space="preserve">При чистке просеки подрядной организацией  ИП "Боровик" в пролете оп 145-146 падение дерева на провод. </t>
    </r>
    <r>
      <rPr>
        <sz val="11"/>
        <rFont val="Calibri"/>
        <family val="2"/>
        <charset val="204"/>
        <scheme val="minor"/>
      </rPr>
      <t xml:space="preserve">Пострадавших нет, провод не поврежден. В 12:06 (ч/з 26 мин.) ВЛ включена успешно. </t>
    </r>
  </si>
  <si>
    <r>
      <t>с.Раздольное, Малиновка, 270ч. Включен до ЛР 9-26-03 (осталось обесточ. 2 ТП). В 15:17 включено все.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ТП 9-01 с прох. изоляторов убрана птица.</t>
    </r>
  </si>
  <si>
    <t>ФАП/9 ТП/0,2 МВт</t>
  </si>
  <si>
    <t xml:space="preserve">с.Вербное с.Зимники, 403 чел. </t>
  </si>
  <si>
    <t>нет/7 ТП /0,05 МВт</t>
  </si>
  <si>
    <r>
      <t xml:space="preserve"> с.Ст.Каменка 71 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 </t>
    </r>
  </si>
  <si>
    <t>нет/5 ТП /0,03 МВт</t>
  </si>
  <si>
    <t xml:space="preserve">часть п.Лазо 743 чел. </t>
  </si>
  <si>
    <t>нет/10 ТП/0,6 МВт</t>
  </si>
  <si>
    <t>Ав. откл., АПВ выв., РПВ неусп.</t>
  </si>
  <si>
    <r>
      <t xml:space="preserve">часть с.Новицкое 515 чел. </t>
    </r>
    <r>
      <rPr>
        <sz val="11"/>
        <color rgb="FF371FC7"/>
        <rFont val="Calibri"/>
        <family val="2"/>
        <charset val="204"/>
        <scheme val="minor"/>
      </rPr>
      <t xml:space="preserve">ОП 54 (деревянная) излом траверсы. </t>
    </r>
    <r>
      <rPr>
        <sz val="11"/>
        <rFont val="Calibri"/>
        <family val="2"/>
        <charset val="204"/>
        <scheme val="minor"/>
      </rPr>
      <t>Устранено.</t>
    </r>
  </si>
  <si>
    <t>нет/0,4 МВт/11 ТП</t>
  </si>
  <si>
    <t>Вл.-Александровское</t>
  </si>
  <si>
    <r>
      <t xml:space="preserve"> часть с.Вл.Алекс. 900 чел. </t>
    </r>
    <r>
      <rPr>
        <sz val="11"/>
        <color rgb="FF371FC7"/>
        <rFont val="Calibri"/>
        <family val="2"/>
        <charset val="204"/>
        <scheme val="minor"/>
      </rPr>
      <t>В ТП 7228 заменили опорный изолятор.</t>
    </r>
  </si>
  <si>
    <t>нет/11 ТП/0,9 МВт</t>
  </si>
  <si>
    <r>
      <t xml:space="preserve">С обесточиванием 2 сш 10 кВ. </t>
    </r>
    <r>
      <rPr>
        <sz val="11"/>
        <color rgb="FF371FC7"/>
        <rFont val="Calibri"/>
        <family val="2"/>
        <charset val="204"/>
        <scheme val="minor"/>
      </rPr>
      <t xml:space="preserve"> В яч. Ф-32 (вед. СРЗ) обнаружено две крысы, следы перекрытия м/ду баками  ф В, С (не отключался, бл.нет).  </t>
    </r>
    <r>
      <rPr>
        <sz val="11"/>
        <rFont val="Calibri"/>
        <family val="2"/>
        <charset val="204"/>
        <scheme val="minor"/>
      </rPr>
      <t xml:space="preserve"> 2 СШ включена</t>
    </r>
    <r>
      <rPr>
        <sz val="11"/>
        <color rgb="FF371FC7"/>
        <rFont val="Calibri"/>
        <family val="2"/>
        <charset val="204"/>
        <scheme val="minor"/>
      </rPr>
      <t xml:space="preserve"> без вед. ф32.</t>
    </r>
    <r>
      <rPr>
        <sz val="11"/>
        <color rgb="FFFF0000"/>
        <rFont val="Calibri"/>
        <family val="2"/>
        <charset val="204"/>
        <scheme val="minor"/>
      </rPr>
      <t xml:space="preserve">  </t>
    </r>
    <r>
      <rPr>
        <sz val="11"/>
        <color rgb="FF371FC7"/>
        <rFont val="Calibri"/>
        <family val="2"/>
        <charset val="204"/>
        <scheme val="minor"/>
      </rPr>
      <t xml:space="preserve">В-10 Ф-32 выведен в ремонт.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Абонент СРЗ перевел нагрузку на резервные фидера.</t>
    </r>
    <r>
      <rPr>
        <sz val="11"/>
        <color rgb="FF008000"/>
        <rFont val="Calibri"/>
        <family val="2"/>
        <charset val="204"/>
        <scheme val="minor"/>
      </rPr>
      <t xml:space="preserve"> 5.11.13 произведена ревизия В-10 ф-32 остаётся повреждение у абонента.</t>
    </r>
  </si>
  <si>
    <t>насосн, кот/ 4 МВт/ 725 чел</t>
  </si>
  <si>
    <t>В ТП 1090 заменили 3 предох. 10 кВ</t>
  </si>
  <si>
    <t>насосн/ 0,13 МВт/ 1021 чел</t>
  </si>
  <si>
    <t>+3, облачно</t>
  </si>
  <si>
    <t>АВ.откл, АПВ ну, РПВ усп</t>
  </si>
  <si>
    <t>школа, кот/ 0,22 МВт/ 790 чел</t>
  </si>
  <si>
    <t>МТЗ, МТО, АПВ ну, РПВ ну</t>
  </si>
  <si>
    <r>
      <t>Выделен воздушнокабельный участок ТП80-ТП46, потребителю обеспечен резерв (кроме 4ТП, 500 чел, быт).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пролете ОП 477/00/25 - 477/00/26 обрыв провода. </t>
    </r>
    <r>
      <rPr>
        <sz val="11"/>
        <rFont val="Calibri"/>
        <family val="2"/>
        <charset val="204"/>
        <scheme val="minor"/>
      </rPr>
      <t xml:space="preserve">Устранено. </t>
    </r>
  </si>
  <si>
    <t>ПС ГЗУ Ф483, ПС ТЭЦ ф3</t>
  </si>
  <si>
    <t>вч, кот/ 0,4 МВт/ 1500 чел</t>
  </si>
  <si>
    <t>0, облачно</t>
  </si>
  <si>
    <t>Энергетик</t>
  </si>
  <si>
    <r>
      <t>г.Райчихинск.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участке.</t>
    </r>
    <r>
      <rPr>
        <sz val="11"/>
        <rFont val="Calibri"/>
        <family val="2"/>
        <charset val="204"/>
        <scheme val="minor"/>
      </rPr>
      <t xml:space="preserve">  ЛР 40 (участок ДРСК) обрыв шлейфа ф.А. Устранено. </t>
    </r>
  </si>
  <si>
    <t>насосная/0,1 МВт</t>
  </si>
  <si>
    <t>котельная ростелеком/0,03 МВт</t>
  </si>
  <si>
    <t>Тамбовка - Узловая</t>
  </si>
  <si>
    <t>ХТЭЦ1 - Южная</t>
  </si>
  <si>
    <t>С1</t>
  </si>
  <si>
    <t>ТНЗНП 1 ст., МТО, АПВ усп. ИМФ 0,9 км., ф.С</t>
  </si>
  <si>
    <t xml:space="preserve">Обход без замечаний. </t>
  </si>
  <si>
    <r>
      <rPr>
        <sz val="11"/>
        <color theme="0"/>
        <rFont val="Calibri"/>
        <family val="2"/>
        <charset val="204"/>
        <scheme val="minor"/>
      </rPr>
      <t xml:space="preserve">по звонку абонента из с.Монастарище обрыв провода. </t>
    </r>
    <r>
      <rPr>
        <sz val="11"/>
        <rFont val="Calibri"/>
        <family val="2"/>
        <charset val="204"/>
        <scheme val="minor"/>
      </rPr>
      <t xml:space="preserve">с.Монастарище 2619 чел.  </t>
    </r>
    <r>
      <rPr>
        <sz val="11"/>
        <color rgb="FF371FC7"/>
        <rFont val="Calibri"/>
        <family val="2"/>
        <charset val="204"/>
        <scheme val="minor"/>
      </rPr>
      <t>На оп.43 разрушение изолятора верхнего провода. Провод упал на нижний, перегорел.</t>
    </r>
    <r>
      <rPr>
        <sz val="11"/>
        <color rgb="FF008000"/>
        <rFont val="Calibri"/>
        <family val="2"/>
        <charset val="204"/>
        <scheme val="minor"/>
      </rPr>
      <t>/  В пролете ОП 42-43 место пересечения с ВЛ35</t>
    </r>
    <r>
      <rPr>
        <b/>
        <sz val="11"/>
        <rFont val="Calibri"/>
        <family val="2"/>
        <charset val="204"/>
        <scheme val="minor"/>
      </rPr>
      <t xml:space="preserve"> "</t>
    </r>
    <r>
      <rPr>
        <sz val="11"/>
        <color rgb="FF008000"/>
        <rFont val="Calibri"/>
        <family val="2"/>
        <charset val="204"/>
        <scheme val="minor"/>
      </rPr>
      <t xml:space="preserve">М-Черниговка" (находилась на  Х.Х.). Для безопасного ведения работ откл. ВЛ-35/. </t>
    </r>
    <r>
      <rPr>
        <sz val="11"/>
        <rFont val="Calibri"/>
        <family val="2"/>
        <charset val="204"/>
        <scheme val="minor"/>
      </rPr>
      <t xml:space="preserve">Повреждение устранено, восстановлена исходная схема. </t>
    </r>
  </si>
  <si>
    <t>школа/12 ТП/0,9 МВт</t>
  </si>
  <si>
    <t>ХТЭЦ1: ВЧБ, АПВ усп.  Южная: ВЧБ, НЗЗ 1ст., АПВ усп.</t>
  </si>
  <si>
    <t>4.11.13 произведён осмотр ВЛ полностью, замечаний нет.</t>
  </si>
  <si>
    <r>
      <t xml:space="preserve">Откл по  сообщению очевидцев о сбитой опоре. Произведен обход.  </t>
    </r>
    <r>
      <rPr>
        <sz val="11"/>
        <color rgb="FF371FC7"/>
        <rFont val="Calibri"/>
        <family val="2"/>
        <charset val="204"/>
        <scheme val="minor"/>
      </rPr>
      <t>Наезд а/м Хонда на Оп 0,4 кВ №25 (дерев на жб приставке), сорвало провода, опора целая.</t>
    </r>
    <r>
      <rPr>
        <sz val="11"/>
        <rFont val="Calibri"/>
        <family val="2"/>
        <charset val="204"/>
        <scheme val="minor"/>
      </rPr>
      <t xml:space="preserve"> Сообщено с СБ, ОВД.  Устранено в 22:55..</t>
    </r>
  </si>
  <si>
    <t>школа, кот/ 0,4 МВт/ 700 чел</t>
  </si>
  <si>
    <t>Раздольное1</t>
  </si>
  <si>
    <r>
      <t>Lкаб=3,6км.</t>
    </r>
    <r>
      <rPr>
        <sz val="11"/>
        <color rgb="FF0070C0"/>
        <rFont val="Calibri"/>
        <family val="2"/>
        <charset val="204"/>
        <scheme val="minor"/>
      </rPr>
      <t xml:space="preserve"> Выявлено 2 повреждения КЛ 10кВ:  870м и 560м (в болоте, техника не может зайти) от оп №5А.  </t>
    </r>
    <r>
      <rPr>
        <sz val="11"/>
        <color rgb="FF00B050"/>
        <rFont val="Calibri"/>
        <family val="2"/>
        <charset val="204"/>
        <scheme val="minor"/>
      </rPr>
      <t xml:space="preserve">5.11.13 в 22:03 установлена перемычка от ВЛ ф.1., </t>
    </r>
    <r>
      <rPr>
        <sz val="11"/>
        <rFont val="Calibri"/>
        <family val="2"/>
        <charset val="204"/>
        <scheme val="minor"/>
      </rPr>
      <t>потребитель запитан от резерва.</t>
    </r>
    <r>
      <rPr>
        <sz val="11"/>
        <color rgb="FF00B05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6.11.13 не занимались. 7.11.13 продолжали работы по восстановлению.</t>
    </r>
    <r>
      <rPr>
        <sz val="11"/>
        <color rgb="FF0070C0"/>
        <rFont val="Calibri"/>
        <family val="2"/>
        <charset val="204"/>
        <scheme val="minor"/>
      </rPr>
      <t xml:space="preserve"> 8.11.13- определено еще МП.  </t>
    </r>
    <r>
      <rPr>
        <sz val="11"/>
        <rFont val="Calibri"/>
        <family val="2"/>
        <charset val="204"/>
        <scheme val="minor"/>
      </rPr>
      <t xml:space="preserve"> 10.11-1.12.13- не занимались. 2.12.13 занимались земляными работами. 3.12.13 установлена каб. муфта. Устранено 4.12.13 в 15:10, восст.нормальная сх.</t>
    </r>
  </si>
  <si>
    <t>ф.1</t>
  </si>
  <si>
    <t>скважина, дет. оздоров. лагерь / 0,02 МВт/ быта нет</t>
  </si>
  <si>
    <r>
      <t xml:space="preserve"> п. Кипарисово-1, 184 чел. Вкл до ЛР-1. </t>
    </r>
    <r>
      <rPr>
        <sz val="11"/>
        <color rgb="FF371FC7"/>
        <rFont val="Calibri"/>
        <family val="2"/>
        <charset val="204"/>
        <scheme val="minor"/>
      </rPr>
      <t>Убран кот с шин 10кВ ТП-5169, произведена ревизия.</t>
    </r>
    <r>
      <rPr>
        <sz val="11"/>
        <rFont val="Calibri"/>
        <family val="2"/>
        <charset val="204"/>
        <scheme val="minor"/>
      </rPr>
      <t xml:space="preserve"> Вкл в 13:27 (ч/з 4ч 12м).</t>
    </r>
  </si>
  <si>
    <t>котельн / 0,4МВт / 11ТП</t>
  </si>
  <si>
    <r>
      <t>П/З Тарташевка, 20 чел.</t>
    </r>
    <r>
      <rPr>
        <sz val="11"/>
        <color rgb="FF371FC7"/>
        <rFont val="Calibri"/>
        <family val="2"/>
        <charset val="204"/>
        <scheme val="minor"/>
      </rPr>
      <t xml:space="preserve"> Поврежд на вед отп.</t>
    </r>
  </si>
  <si>
    <t>п/з / 0,02МВт / 4ТП</t>
  </si>
  <si>
    <r>
      <t xml:space="preserve"> с. Губерово, Туман, 365 чел. </t>
    </r>
    <r>
      <rPr>
        <sz val="11"/>
        <color rgb="FF371FC7"/>
        <rFont val="Calibri"/>
        <family val="2"/>
        <charset val="204"/>
        <scheme val="minor"/>
      </rPr>
      <t>Повреждение на вед отп.</t>
    </r>
  </si>
  <si>
    <t>котель / 0,09МВт / 4ТП</t>
  </si>
  <si>
    <t xml:space="preserve">Тамбовка  </t>
  </si>
  <si>
    <t>+4, ясно</t>
  </si>
  <si>
    <t>с.Косицино, 577 чел. Вкл без ЗТП-1211 зерновой двор. Всё вкл в 12:10, замеч нет.</t>
  </si>
  <si>
    <t>в/н башня / 0,05МВт / 7ТП</t>
  </si>
  <si>
    <t>Валдгейм</t>
  </si>
  <si>
    <t>В-35/10кВ 1Т; СВ-10</t>
  </si>
  <si>
    <t>Сиваки</t>
  </si>
  <si>
    <t>Дуговая защита</t>
  </si>
  <si>
    <r>
      <rPr>
        <sz val="11"/>
        <rFont val="Calibri"/>
        <family val="2"/>
        <charset val="204"/>
        <scheme val="minor"/>
      </rPr>
      <t>2Т в резерве. Обесточ 1,2СШ-10кВ (ф. 255 и ф.264). В 14:28 (ч/з 48 мин.) введен в работу Т2, нагрузка ф. 255 переведена на ф. 264, потребитель запитан полностью.</t>
    </r>
    <r>
      <rPr>
        <sz val="11"/>
        <color rgb="FF371FC7"/>
        <rFont val="Calibri"/>
        <family val="2"/>
        <charset val="204"/>
        <scheme val="minor"/>
      </rPr>
      <t xml:space="preserve"> Выведена в ремонт 1СШ-10кВ, повреждение опорного изол ШР-10 1Т в сторону В-10кВ - животное (колонок). </t>
    </r>
    <r>
      <rPr>
        <sz val="11"/>
        <rFont val="Calibri"/>
        <family val="2"/>
        <charset val="204"/>
        <scheme val="minor"/>
      </rPr>
      <t>Устранено и вкл  5.11.13.</t>
    </r>
  </si>
  <si>
    <t>2Т</t>
  </si>
  <si>
    <t xml:space="preserve">школа-интернат, КНС, 1964 чел / 0,7МВт </t>
  </si>
  <si>
    <t>МТО. АПВ усп</t>
  </si>
  <si>
    <r>
      <t xml:space="preserve"> </t>
    </r>
    <r>
      <rPr>
        <sz val="11"/>
        <rFont val="Calibri"/>
        <family val="2"/>
        <charset val="204"/>
        <scheme val="minor"/>
      </rPr>
      <t>с. Старобельмановка, 245 чел.</t>
    </r>
    <r>
      <rPr>
        <sz val="11"/>
        <color rgb="FF0070C0"/>
        <rFont val="Calibri"/>
        <family val="2"/>
        <charset val="204"/>
        <scheme val="minor"/>
      </rPr>
      <t xml:space="preserve"> Оп №230 снят наброс (проволока).</t>
    </r>
  </si>
  <si>
    <t>котельная / 0,12МВт / 9ТП</t>
  </si>
  <si>
    <t>В-6/35кВ Т1</t>
  </si>
  <si>
    <r>
      <rPr>
        <sz val="11"/>
        <rFont val="Calibri"/>
        <family val="2"/>
        <charset val="204"/>
        <scheme val="minor"/>
      </rPr>
      <t xml:space="preserve">Обесточена 1СШ-6кВ, включен СВ-6кВ, потребитель запитан. </t>
    </r>
    <r>
      <rPr>
        <sz val="11"/>
        <color rgb="FF371FC7"/>
        <rFont val="Calibri"/>
        <family val="2"/>
        <charset val="204"/>
        <scheme val="minor"/>
      </rPr>
      <t xml:space="preserve">В газовом реле  Т1 (РЗТ-50) обнаружена неисправность контактов, работающих на "сигнал". </t>
    </r>
    <r>
      <rPr>
        <sz val="11"/>
        <rFont val="Calibri"/>
        <family val="2"/>
        <charset val="204"/>
        <scheme val="minor"/>
      </rPr>
      <t xml:space="preserve">Произведена чистка контактов газового реле и испытание Т1. </t>
    </r>
    <r>
      <rPr>
        <sz val="11"/>
        <color rgb="FF008000"/>
        <rFont val="Calibri"/>
        <family val="2"/>
        <charset val="204"/>
        <scheme val="minor"/>
      </rPr>
      <t xml:space="preserve"> В 17:32 Т1 включен на ХХ, газовое реле выведено на "сигнал". 7.11.13 заменено газовое реле. </t>
    </r>
    <r>
      <rPr>
        <sz val="11"/>
        <rFont val="Calibri"/>
        <family val="2"/>
        <charset val="204"/>
        <scheme val="minor"/>
      </rPr>
      <t xml:space="preserve">8.11.13 в 15:30 Т1 в работе по норм.сх. </t>
    </r>
  </si>
  <si>
    <t>г.Находка, 110 чел / 0,11МВт / 7ТП</t>
  </si>
  <si>
    <t>Кирпичная</t>
  </si>
  <si>
    <t>Красноярово</t>
  </si>
  <si>
    <t>Силикатная - Оленевод</t>
  </si>
  <si>
    <t xml:space="preserve"> с.Каленовка, 221 чел.</t>
  </si>
  <si>
    <t>0,09МВт / 5ТП</t>
  </si>
  <si>
    <t xml:space="preserve"> с.Каленовка, 842 чел.</t>
  </si>
  <si>
    <t>0,17МВт / 13ТП</t>
  </si>
  <si>
    <t xml:space="preserve"> часть с.Соловей Ключ, 200 чел.</t>
  </si>
  <si>
    <t>0,26МВт / 10ТП</t>
  </si>
  <si>
    <t>с. Красноярово, Поповка</t>
  </si>
  <si>
    <t>2059 чел / Больница, Школа / 11ТП / 0,24МВт</t>
  </si>
  <si>
    <t xml:space="preserve">Погашена ПС Оленевод, 240 чел. </t>
  </si>
  <si>
    <t>240 чел / 0,23МВт / 10ТП</t>
  </si>
  <si>
    <t>Евгеньевка</t>
  </si>
  <si>
    <t>В-35 Т1</t>
  </si>
  <si>
    <r>
      <t xml:space="preserve">с. Архангеловка, Преображенка, 350ч. </t>
    </r>
    <r>
      <rPr>
        <sz val="11"/>
        <color rgb="FF371FC7"/>
        <rFont val="Calibri"/>
        <family val="2"/>
        <charset val="204"/>
        <scheme val="minor"/>
      </rPr>
      <t>На оп.177 (дерев) по ф.А вырвался крюк.</t>
    </r>
    <r>
      <rPr>
        <sz val="11"/>
        <rFont val="Calibri"/>
        <family val="2"/>
        <charset val="204"/>
        <scheme val="minor"/>
      </rPr>
      <t xml:space="preserve"> Устранено 07.11.13.</t>
    </r>
  </si>
  <si>
    <r>
      <t xml:space="preserve">с. Спаское, Воскресеновка , 1625ч. ПС однотрансформаторная, В-10 Т1 не откл.  </t>
    </r>
    <r>
      <rPr>
        <sz val="11"/>
        <color rgb="FF371FC7"/>
        <rFont val="Calibri"/>
        <family val="2"/>
        <charset val="204"/>
        <scheme val="minor"/>
      </rPr>
      <t>Следы перекрытия на вводах  10кВ ТСН.</t>
    </r>
    <r>
      <rPr>
        <sz val="11"/>
        <rFont val="Calibri"/>
        <family val="2"/>
        <charset val="204"/>
        <scheme val="minor"/>
      </rPr>
      <t xml:space="preserve"> Вкл. вместе с ТСН. </t>
    </r>
  </si>
  <si>
    <t>1625 чел / 0,76МВт / 34ТП</t>
  </si>
  <si>
    <r>
      <t xml:space="preserve">с. Чигири, 100ч. </t>
    </r>
    <r>
      <rPr>
        <sz val="11"/>
        <color rgb="FF0070C0"/>
        <rFont val="Calibri"/>
        <family val="2"/>
        <charset val="204"/>
        <scheme val="minor"/>
      </rPr>
      <t xml:space="preserve">На ОП 38 повреждение реклоузера №8 (кольцующий с ф. 13 ПС Дачная). </t>
    </r>
    <r>
      <rPr>
        <sz val="11"/>
        <color rgb="FF008000"/>
        <rFont val="Calibri"/>
        <family val="2"/>
        <charset val="204"/>
        <scheme val="minor"/>
      </rPr>
      <t xml:space="preserve">Реклоузер исключен из схемы. </t>
    </r>
  </si>
  <si>
    <t>Комсомольская ТЭЦ1 - Западная</t>
  </si>
  <si>
    <r>
      <t xml:space="preserve">№2 </t>
    </r>
    <r>
      <rPr>
        <sz val="11"/>
        <color theme="0"/>
        <rFont val="Calibri"/>
        <family val="2"/>
        <charset val="204"/>
        <scheme val="minor"/>
      </rPr>
      <t>(Т174)</t>
    </r>
  </si>
  <si>
    <r>
      <t xml:space="preserve">Обесточенного потребителя нет. </t>
    </r>
    <r>
      <rPr>
        <sz val="11"/>
        <color rgb="FF371FC7"/>
        <rFont val="Calibri"/>
        <family val="2"/>
        <charset val="204"/>
        <scheme val="minor"/>
      </rPr>
      <t>На оп.10 заменен изолятор</t>
    </r>
  </si>
  <si>
    <t>цепь №2</t>
  </si>
  <si>
    <t>Хлебозавод</t>
  </si>
  <si>
    <t>-26, обл</t>
  </si>
  <si>
    <t>МТО, АПВ нет,  РПВ усп.</t>
  </si>
  <si>
    <r>
      <t xml:space="preserve">Погашена ПС Оленевод. </t>
    </r>
    <r>
      <rPr>
        <sz val="11"/>
        <color rgb="FF371FC7"/>
        <rFont val="Calibri"/>
        <family val="2"/>
        <charset val="204"/>
        <scheme val="minor"/>
      </rPr>
      <t>В пр.оп. 3-4, 5-6 под проводами найдена обожженная проволока.</t>
    </r>
  </si>
  <si>
    <t>240 чел / 10ТП / 0,23МВт</t>
  </si>
  <si>
    <t>нет / 0,007МВт</t>
  </si>
  <si>
    <t>Эльбан</t>
  </si>
  <si>
    <t>ДЗ 1ст, АПВ выв, РПВ усп.</t>
  </si>
  <si>
    <r>
      <t xml:space="preserve">Обесточивались ПС Лидога, Троицкая. </t>
    </r>
    <r>
      <rPr>
        <sz val="11"/>
        <color rgb="FF371FC7"/>
        <rFont val="Calibri"/>
        <family val="2"/>
        <charset val="204"/>
        <scheme val="minor"/>
      </rPr>
      <t xml:space="preserve">Производилась чистка просеки ИП "Боровик". Падение дерева в пр.оп. 13-14, пострадавших нет. </t>
    </r>
    <r>
      <rPr>
        <sz val="11"/>
        <rFont val="Calibri"/>
        <family val="2"/>
        <charset val="204"/>
        <scheme val="minor"/>
      </rPr>
      <t>Устранено.</t>
    </r>
  </si>
  <si>
    <t>Повреждение на вед. отпайке.</t>
  </si>
  <si>
    <t>КНС, очистные, тубдисп. / 6500чел / 2,4МВт</t>
  </si>
  <si>
    <t>Осиновая речка</t>
  </si>
  <si>
    <t>ав.откл. РПВ ну</t>
  </si>
  <si>
    <t>с.Осин. речка, 170 чел. Вкл без ТП-0173, 0080. Всё успешно вкл в 22:20.</t>
  </si>
  <si>
    <t>нет / 0,2МВт / 7ТП</t>
  </si>
  <si>
    <t>МТЗ.</t>
  </si>
  <si>
    <r>
      <t xml:space="preserve">Обесточена 1СШ-10кВ. Вкл без </t>
    </r>
    <r>
      <rPr>
        <sz val="11"/>
        <color rgb="FF371FC7"/>
        <rFont val="Calibri"/>
        <family val="2"/>
        <charset val="204"/>
        <scheme val="minor"/>
      </rPr>
      <t xml:space="preserve">ф-26 РСК (откл без блин; крыса в яч, поврежд В-10) и вед ф-6 (не откл; при РПВ "МТЗ", поврежд у потребителя). </t>
    </r>
    <r>
      <rPr>
        <sz val="11"/>
        <rFont val="Calibri"/>
        <family val="2"/>
        <charset val="204"/>
        <scheme val="minor"/>
      </rPr>
      <t>Ф-6 вкл 22:08, ф-26 вкл в 3:55 7.11.13.</t>
    </r>
  </si>
  <si>
    <t>515 чел / 3,9МВт / 44ТП</t>
  </si>
  <si>
    <t>без блинк. РПВ не дел</t>
  </si>
  <si>
    <r>
      <rPr>
        <sz val="11"/>
        <rFont val="Calibri"/>
        <family val="2"/>
        <charset val="204"/>
        <scheme val="minor"/>
      </rPr>
      <t xml:space="preserve">п.Славянка-2, 60 чел. </t>
    </r>
    <r>
      <rPr>
        <sz val="11"/>
        <color rgb="FF371FC7"/>
        <rFont val="Calibri"/>
        <family val="2"/>
        <charset val="204"/>
        <scheme val="minor"/>
      </rPr>
      <t xml:space="preserve">Крыса в ячейке, на В-10 поврежд полюса ф-С. </t>
    </r>
    <r>
      <rPr>
        <sz val="11"/>
        <rFont val="Calibri"/>
        <family val="2"/>
        <charset val="204"/>
        <scheme val="minor"/>
      </rPr>
      <t>Устранено.</t>
    </r>
  </si>
  <si>
    <t>котельн, насосн / 0,03МВт / 5ТП</t>
  </si>
  <si>
    <t>Усть-Кивда</t>
  </si>
  <si>
    <t>с.Рязановка, п.Ромашка, 84 чел. Вкл до ЛР-1. Вкл успешно после осмотра в 23:23.</t>
  </si>
  <si>
    <t>нет / 0,12МВт / 8ТП</t>
  </si>
  <si>
    <t>часть Черниговки, Алтыновка, 429 чел.</t>
  </si>
  <si>
    <t>нет / 0,04МВт / 4ТП</t>
  </si>
  <si>
    <r>
      <t xml:space="preserve">Оздоровительный лагерь "Белые горы" (есть рез пит ф-14 Винниково). </t>
    </r>
    <r>
      <rPr>
        <sz val="11"/>
        <color rgb="FF371FC7"/>
        <rFont val="Calibri"/>
        <family val="2"/>
        <charset val="204"/>
        <scheme val="minor"/>
      </rPr>
      <t>Поврежд на вед. участке.</t>
    </r>
  </si>
  <si>
    <t>в/н башня, эл.котельн / 0,02МВт / 3ТП</t>
  </si>
  <si>
    <t>-8, обл</t>
  </si>
  <si>
    <t xml:space="preserve">часть с.Сергеевка, Ястребовка, Южная. </t>
  </si>
  <si>
    <t>нет / 0,3МВт</t>
  </si>
  <si>
    <t>+7, гроза, ветер, дождь</t>
  </si>
  <si>
    <t>Несвоевка</t>
  </si>
  <si>
    <t>ав.откл., АПВ ну.</t>
  </si>
  <si>
    <r>
      <t>п.Лозовый, 644чел. Включен до ТП -7415 без 3 ТП -7310,7398,7309.</t>
    </r>
    <r>
      <rPr>
        <sz val="11"/>
        <color rgb="FF371FC7"/>
        <rFont val="Calibri"/>
        <family val="2"/>
        <charset val="204"/>
        <scheme val="minor"/>
      </rPr>
      <t xml:space="preserve"> В 16:02 включено без отпайки на ТП-7310 (10 частн.домов, турбаза), в пр.оп.109/14 - 109/16 сторонними лицами спилено дерево, оп.109/15 (дерев.) упала, срыв изоляции, провода лежат на земле. </t>
    </r>
    <r>
      <rPr>
        <sz val="11"/>
        <rFont val="Calibri"/>
        <family val="2"/>
        <charset val="204"/>
        <scheme val="minor"/>
      </rPr>
      <t>Сообщено в полицию, СБ. Устранено 8.11.13 в 17:35</t>
    </r>
  </si>
  <si>
    <t>насосная / 8ТП / 0,5МВт</t>
  </si>
  <si>
    <t>с.Лазо, 743чел. Вкл после осмотра, замечаний нет.</t>
  </si>
  <si>
    <t>котельная, больница, скважина, д/с / 10ТП / 0,2МВт</t>
  </si>
  <si>
    <t>ав.откл., АПВ нет, при РПВ "земля", от КУ</t>
  </si>
  <si>
    <t>с.Ст.Каменка, 71чел. Включен без 2-х ТП. Всё вкл в 21:23, замечаний нет.</t>
  </si>
  <si>
    <t>нет / 5ТП / 0,02МВт</t>
  </si>
  <si>
    <t>г.Партизанск</t>
  </si>
  <si>
    <t>нет / 0,69МВт</t>
  </si>
  <si>
    <t>МТЗ, АПВ нет., РПВ усп.</t>
  </si>
  <si>
    <t>с.Лазо, 312чел.</t>
  </si>
  <si>
    <t>нет / 4ТП / 0,4МВт</t>
  </si>
  <si>
    <r>
      <t xml:space="preserve">с.Лазо, 312чел. Вкл до оп №1. Вкл в 2:03 без ТП-7257, вкл в 11:20 8.11.13. </t>
    </r>
    <r>
      <rPr>
        <sz val="11"/>
        <color rgb="FF371FC7"/>
        <rFont val="Calibri"/>
        <family val="2"/>
        <charset val="204"/>
        <scheme val="minor"/>
      </rPr>
      <t>ТП 7257 заменен поврежденный изолятор.</t>
    </r>
  </si>
  <si>
    <t>нет / 4ТП / 0,2МВт</t>
  </si>
  <si>
    <r>
      <t xml:space="preserve">п.Тополево, 2224 чел. </t>
    </r>
    <r>
      <rPr>
        <sz val="11"/>
        <color rgb="FF371FC7"/>
        <rFont val="Calibri"/>
        <family val="2"/>
        <charset val="204"/>
        <scheme val="minor"/>
      </rPr>
      <t xml:space="preserve">При осмотре обнаружено обесточенное ТП-1322 (перекрытие ВН-10кВ; перегорели предохр 10кВ фА,В). </t>
    </r>
    <r>
      <rPr>
        <sz val="11"/>
        <rFont val="Calibri"/>
        <family val="2"/>
        <charset val="204"/>
        <scheme val="minor"/>
      </rPr>
      <t>Устранено и вкл в 23:12 (ч/з 2ч 13м).</t>
    </r>
  </si>
  <si>
    <t>очистные / 0,45МВт / 7ТП</t>
  </si>
  <si>
    <t>-8, облач</t>
  </si>
  <si>
    <r>
      <t xml:space="preserve">с.Екатериновка, 234 чел. </t>
    </r>
    <r>
      <rPr>
        <sz val="11"/>
        <color rgb="FF371FC7"/>
        <rFont val="Calibri"/>
        <family val="2"/>
        <charset val="204"/>
        <scheme val="minor"/>
      </rPr>
      <t>Повреждение на вед. КТП.</t>
    </r>
  </si>
  <si>
    <t>нет / 0,15МВт / 1ТП</t>
  </si>
  <si>
    <t>+3, ветер</t>
  </si>
  <si>
    <r>
      <t xml:space="preserve">п.Пластун, 1350 чел. Пр оп 7-8 (переход ч/з а/дорогу) лесовоз зацепил провода </t>
    </r>
    <r>
      <rPr>
        <sz val="11"/>
        <color rgb="FF371FC7"/>
        <rFont val="Calibri"/>
        <family val="2"/>
        <charset val="204"/>
        <scheme val="minor"/>
      </rPr>
      <t xml:space="preserve">Пр оп  1-7 повреждена изоляция. Излом оп 8,9,10,11 (жб),  оп 7 погнута траверса. </t>
    </r>
    <r>
      <rPr>
        <sz val="11"/>
        <rFont val="Calibri"/>
        <family val="2"/>
        <charset val="204"/>
        <scheme val="minor"/>
      </rPr>
      <t xml:space="preserve">Сообщено в СБ, ОВД. Потребителю обеспечен резерв </t>
    </r>
    <r>
      <rPr>
        <sz val="11"/>
        <color theme="6" tint="-0.499984740745262"/>
        <rFont val="Calibri"/>
        <family val="2"/>
        <charset val="204"/>
        <scheme val="minor"/>
      </rPr>
      <t xml:space="preserve">(кроме ТП-1023 (очистные)). 9.11.13  заменили оп.№1 (анк), на оп.2-6 заменили изоляцию  на оп.7, 8 заменена траверса, произведена перетяжка провода в пр.оп.1-7 и ТП-1023 запитано (10.11.13 в 0:07).  11.11.13 установлены ОП 8,9,10,11 (жб), на оп 12 заменен укос, произведен монтаж провода. </t>
    </r>
    <r>
      <rPr>
        <sz val="11"/>
        <color rgb="FF0070C0"/>
        <rFont val="Calibri"/>
        <family val="2"/>
        <charset val="204"/>
        <scheme val="minor"/>
      </rPr>
      <t xml:space="preserve">11.11.13 в 21:42 фидер в работе по нормальной схеме. </t>
    </r>
  </si>
  <si>
    <t>ф-6 Водозабор</t>
  </si>
  <si>
    <t>больница / 0,96МВт / 15ТП</t>
  </si>
  <si>
    <t>Ав.откл, АПВ ну, РПВ ну</t>
  </si>
  <si>
    <t>Самоустранилось. Обход без замечаний.</t>
  </si>
  <si>
    <t>школа, кот, д/с/ 0,9 МВт/ 900 чел/ 9ТП</t>
  </si>
  <si>
    <t>МК</t>
  </si>
  <si>
    <r>
      <t>Вкл с выделенным (без нагрузи</t>
    </r>
    <r>
      <rPr>
        <sz val="11"/>
        <color rgb="FF371FC7"/>
        <rFont val="Calibri"/>
        <family val="2"/>
        <charset val="204"/>
        <scheme val="minor"/>
      </rPr>
      <t>).  Повреждение КЛ 6кВ м/ду ТП136-ТП311 (</t>
    </r>
    <r>
      <rPr>
        <sz val="11"/>
        <rFont val="Calibri"/>
        <family val="2"/>
        <charset val="204"/>
        <scheme val="minor"/>
      </rPr>
      <t>на территории предприятия ПМК при проведении земляных работ). Сообщено СБ, ОВД.</t>
    </r>
  </si>
  <si>
    <t>школа, д/с, кнс, кот/ 0,7 МВт/ 3000 чел</t>
  </si>
  <si>
    <t>-5, облачно</t>
  </si>
  <si>
    <t>Хасанская</t>
  </si>
  <si>
    <t>Лукъяновка</t>
  </si>
  <si>
    <t>Чегдомын</t>
  </si>
  <si>
    <t>РЛ 6 обрыв шлейфа, схлест. Устранено.</t>
  </si>
  <si>
    <t>школа/0,07 МВТ/ 700 чел</t>
  </si>
  <si>
    <r>
      <t xml:space="preserve"> с.Гоголевка с.Саровка с.Покровка с.Вербовка, 430чел. </t>
    </r>
    <r>
      <rPr>
        <sz val="11"/>
        <color rgb="FF371FC7"/>
        <rFont val="Calibri"/>
        <family val="2"/>
        <charset val="204"/>
        <scheme val="minor"/>
      </rPr>
      <t xml:space="preserve">На РЛ-13 оп. 280. расстреляны опорные изоляторы. </t>
    </r>
    <r>
      <rPr>
        <sz val="11"/>
        <rFont val="Calibri"/>
        <family val="2"/>
        <charset val="204"/>
        <scheme val="minor"/>
      </rPr>
      <t xml:space="preserve">Сообщено в полицию, СБ. Включен </t>
    </r>
    <r>
      <rPr>
        <sz val="11"/>
        <color theme="1"/>
        <rFont val="Calibri"/>
        <family val="2"/>
        <charset val="204"/>
        <scheme val="minor"/>
      </rPr>
      <t>до РЛ-12, без с.Покровка, Вербовка. В 3:14 повреждение устранено, включен полностью.</t>
    </r>
  </si>
  <si>
    <t>котельная, школа / 5ТП / 0,02МВт</t>
  </si>
  <si>
    <t>-5, обл</t>
  </si>
  <si>
    <r>
      <rPr>
        <sz val="11"/>
        <color rgb="FF371FC7"/>
        <rFont val="Calibri"/>
        <family val="2"/>
        <charset val="204"/>
        <scheme val="minor"/>
      </rPr>
      <t xml:space="preserve">Вкл с выделенным поврежденным уч КЛ, </t>
    </r>
    <r>
      <rPr>
        <sz val="11"/>
        <rFont val="Calibri"/>
        <family val="2"/>
        <charset val="204"/>
        <scheme val="minor"/>
      </rPr>
      <t xml:space="preserve">потребителю обеспечен резерв, кроме  ТП-65 Школа (освещение).  </t>
    </r>
    <r>
      <rPr>
        <sz val="11"/>
        <color rgb="FF371FC7"/>
        <rFont val="Calibri"/>
        <family val="2"/>
        <charset val="204"/>
        <scheme val="minor"/>
      </rPr>
      <t>Повреждение концевой муфты</t>
    </r>
    <r>
      <rPr>
        <sz val="11"/>
        <rFont val="Calibri"/>
        <family val="2"/>
        <charset val="204"/>
        <scheme val="minor"/>
      </rPr>
      <t>. Ч/з 6:15 устранено, восстановлена исходная сх.</t>
    </r>
  </si>
  <si>
    <t>школа, котельная/1000 чел/ / 18ТП / 1,5МВт</t>
  </si>
  <si>
    <t>нет/ 0,01 МВт/ 100 чел</t>
  </si>
  <si>
    <t>Речная</t>
  </si>
  <si>
    <t>Алексее-Никольск</t>
  </si>
  <si>
    <t>жд/ 0,7 МВт/ 1019 чел</t>
  </si>
  <si>
    <r>
      <rPr>
        <sz val="11"/>
        <color rgb="FF371FC7"/>
        <rFont val="Calibri"/>
        <family val="2"/>
        <charset val="204"/>
        <scheme val="minor"/>
      </rPr>
      <t>Оп 14 (жб) обрыв вязки, провод на траверсе.</t>
    </r>
    <r>
      <rPr>
        <sz val="11"/>
        <rFont val="Calibri"/>
        <family val="2"/>
        <charset val="204"/>
        <scheme val="minor"/>
      </rPr>
      <t xml:space="preserve"> Устранено.</t>
    </r>
  </si>
  <si>
    <t>школа/ 0,17 МВт/ 233 чел/ 4ТП</t>
  </si>
  <si>
    <t>школа/ 0,17 МВт/ 200 чел/ 7ТП</t>
  </si>
  <si>
    <t>Мебельная</t>
  </si>
  <si>
    <t>Котиково</t>
  </si>
  <si>
    <t>4 участок</t>
  </si>
  <si>
    <t>Павло-Федоровка</t>
  </si>
  <si>
    <r>
      <t xml:space="preserve">Потребителю обеспечен резерв.  </t>
    </r>
    <r>
      <rPr>
        <sz val="11"/>
        <color rgb="FF371FC7"/>
        <rFont val="Calibri"/>
        <family val="2"/>
        <charset val="204"/>
        <scheme val="minor"/>
      </rPr>
      <t>Оп 2 заменен поврежденный изолятор.</t>
    </r>
  </si>
  <si>
    <t>ПС Аф11</t>
  </si>
  <si>
    <t>кот, насосн, д/с, школа/ 0,9 МВт/ 3200 чел</t>
  </si>
  <si>
    <t>-8, снег</t>
  </si>
  <si>
    <t xml:space="preserve">Вкл с выделенным уч.(без нагрузки). </t>
  </si>
  <si>
    <t>д/с, школа/ 0,1 МВт/ 512 чел</t>
  </si>
  <si>
    <t>-4, пасмурно</t>
  </si>
  <si>
    <r>
      <t xml:space="preserve">Вкл без отп на 3ТП. </t>
    </r>
    <r>
      <rPr>
        <sz val="11"/>
        <color rgb="FF371FC7"/>
        <rFont val="Calibri"/>
        <family val="2"/>
        <charset val="204"/>
        <scheme val="minor"/>
      </rPr>
      <t xml:space="preserve">В ТП-7415 на  вводе  поврежден опорный изолятор. </t>
    </r>
    <r>
      <rPr>
        <sz val="11"/>
        <rFont val="Calibri"/>
        <family val="2"/>
        <charset val="204"/>
        <scheme val="minor"/>
      </rPr>
      <t>Устранено и включен полностью в 22:25.</t>
    </r>
  </si>
  <si>
    <t>больн/ 0,1 МВт/ 541 чел</t>
  </si>
  <si>
    <t>+3, дождь</t>
  </si>
  <si>
    <r>
      <rPr>
        <sz val="11"/>
        <rFont val="Calibri"/>
        <family val="2"/>
        <charset val="204"/>
        <scheme val="minor"/>
      </rPr>
      <t>После усп АПВ -земля. В работе с землей, поиск МП прибором.</t>
    </r>
    <r>
      <rPr>
        <sz val="11"/>
        <color rgb="FF371FC7"/>
        <rFont val="Calibri"/>
        <family val="2"/>
        <charset val="204"/>
        <scheme val="minor"/>
      </rPr>
      <t xml:space="preserve"> Оп 10 поврежден изолятор.</t>
    </r>
    <r>
      <rPr>
        <sz val="11"/>
        <rFont val="Calibri"/>
        <family val="2"/>
        <charset val="204"/>
        <scheme val="minor"/>
      </rPr>
      <t xml:space="preserve"> Устранено и включен по норм схеме в 21:30.</t>
    </r>
  </si>
  <si>
    <t>+3, пасмурно</t>
  </si>
  <si>
    <t>МТО, АПВ ну, РПВ1 ну, РПВ2 усп</t>
  </si>
  <si>
    <r>
      <t xml:space="preserve">Обход без замечаний. 11.11.13 произведен повторный обход, в пролете ОП 10-14 требуется чистка просеки. </t>
    </r>
    <r>
      <rPr>
        <sz val="11"/>
        <color theme="9" tint="0.39997558519241921"/>
        <rFont val="Calibri"/>
        <family val="2"/>
        <charset val="204"/>
        <scheme val="minor"/>
      </rPr>
      <t>(принимают решение.)</t>
    </r>
  </si>
  <si>
    <t>кот/ 0,06 МВт/ 394 чел</t>
  </si>
  <si>
    <t>+2, пасмурно</t>
  </si>
  <si>
    <r>
      <t xml:space="preserve">Включен до ЛР-256. </t>
    </r>
    <r>
      <rPr>
        <sz val="11"/>
        <color rgb="FF371FC7"/>
        <rFont val="Calibri"/>
        <family val="2"/>
        <charset val="204"/>
        <scheme val="minor"/>
      </rPr>
      <t>Повреждение на вед. участке.</t>
    </r>
  </si>
  <si>
    <t>по ф.Несвоевка в ТП-7415 ВН-6</t>
  </si>
  <si>
    <t xml:space="preserve">по ф.3 В-10 на Т-согласующем </t>
  </si>
  <si>
    <r>
      <t>В ТП 7415 отключен ВН обесточено 3 ТП (7398,7309,7310).</t>
    </r>
    <r>
      <rPr>
        <sz val="11"/>
        <color rgb="FF371FC7"/>
        <rFont val="Calibri"/>
        <family val="2"/>
        <charset val="204"/>
        <scheme val="minor"/>
      </rPr>
      <t xml:space="preserve"> В пр. оп. 123-124 сняли ветку. </t>
    </r>
  </si>
  <si>
    <t>котельная / 3ТП</t>
  </si>
  <si>
    <t>нет / 0,6МВт</t>
  </si>
  <si>
    <t>ав.откл, РПВ усп.</t>
  </si>
  <si>
    <t>нет / 0,25МВт</t>
  </si>
  <si>
    <r>
      <t>часть п.Раздольное, п.Тихий,с. Нежино, 783чел. В 8:27 включен до РЛ-1, запитано 1ТП. В 11-46 включен до реклоузера на оп. 98. (Запитано 11 ТП) В 13-09 включен без 3х аб. ТП. Н</t>
    </r>
    <r>
      <rPr>
        <sz val="11"/>
        <color rgb="FF371FC7"/>
        <rFont val="Calibri"/>
        <family val="2"/>
        <charset val="204"/>
        <scheme val="minor"/>
      </rPr>
      <t>а оп. 251 заменили  изолятор  Повреждение на ведомственной отпайке "НТК"</t>
    </r>
  </si>
  <si>
    <t>больница,школа котельная / 29ТП / 0,5МВт</t>
  </si>
  <si>
    <t>Мучная</t>
  </si>
  <si>
    <r>
      <rPr>
        <sz val="11"/>
        <rFont val="Calibri"/>
        <family val="2"/>
        <charset val="204"/>
        <scheme val="minor"/>
      </rPr>
      <t xml:space="preserve">с. Алтыновка, 276чел. </t>
    </r>
    <r>
      <rPr>
        <sz val="11"/>
        <color rgb="FF371FC7"/>
        <rFont val="Calibri"/>
        <family val="2"/>
        <charset val="204"/>
        <scheme val="minor"/>
      </rPr>
      <t>ОП 159 обрыв вязки. Устранено</t>
    </r>
  </si>
  <si>
    <t>ф.4 Черниговка</t>
  </si>
  <si>
    <t>школа, кот, д/с / 2ТП / 0,15МВт</t>
  </si>
  <si>
    <t>Ав.откл., АПВ нет, РПВ усп.</t>
  </si>
  <si>
    <t>часть с.Каленовка, 1019 чел.</t>
  </si>
  <si>
    <t>котельная / 0,44МВт</t>
  </si>
  <si>
    <t>часть с.Ивановка, Николаевка Отрадное, 1036 чел</t>
  </si>
  <si>
    <t>2 котельных/14 ТП/0,37 МВт</t>
  </si>
  <si>
    <t>Голубовка</t>
  </si>
  <si>
    <t>часть с.Голубовка, 330 чел.</t>
  </si>
  <si>
    <t>нет/8ТП/0,9МВт</t>
  </si>
  <si>
    <t>+2, пасм.</t>
  </si>
  <si>
    <t>Камень-Рыболов -Новоселище - Жариково</t>
  </si>
  <si>
    <t xml:space="preserve">МТО, АПВ усп., </t>
  </si>
  <si>
    <t>ИМФ  4 км, фА,В. Обход зоны ИМФ без замечаний.</t>
  </si>
  <si>
    <t>МТО, АПВ нет, РПВ ну</t>
  </si>
  <si>
    <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Оп №3 (дер) повреждение траверсы (оторвалась в месте крепления к опоре), образовался провис проводов, схлест.  </t>
    </r>
    <r>
      <rPr>
        <sz val="11"/>
        <rFont val="Calibri"/>
        <family val="2"/>
        <charset val="204"/>
        <scheme val="minor"/>
      </rPr>
      <t>Устранено. (следов стороннего воздействия нет).</t>
    </r>
  </si>
  <si>
    <t>нет/8 ТП/0,9 МВт/ 330 чел</t>
  </si>
  <si>
    <r>
      <rPr>
        <sz val="11"/>
        <color rgb="FF371FC7"/>
        <rFont val="Calibri"/>
        <family val="2"/>
        <charset val="204"/>
        <scheme val="minor"/>
      </rPr>
      <t>Повреждение на ведомственной отпайке "НТК"</t>
    </r>
    <r>
      <rPr>
        <sz val="11"/>
        <rFont val="Calibri"/>
        <family val="2"/>
        <charset val="204"/>
        <scheme val="minor"/>
      </rPr>
      <t xml:space="preserve">  (самовольное включение), сообщено в СБ,</t>
    </r>
  </si>
  <si>
    <t>больн,школа кот/ 29ТП / 0,5МВт/ 783 чел</t>
  </si>
  <si>
    <t>с. Чигири , 500ч.</t>
  </si>
  <si>
    <t>адм/ 0,2 МВт /500 чел</t>
  </si>
  <si>
    <r>
      <t xml:space="preserve">Потребителю обеспечен резерв. </t>
    </r>
    <r>
      <rPr>
        <sz val="11"/>
        <color rgb="FF371FC7"/>
        <rFont val="Calibri"/>
        <family val="2"/>
        <charset val="204"/>
        <scheme val="minor"/>
      </rPr>
      <t>ОП 40 устранен обрыв вязки.</t>
    </r>
  </si>
  <si>
    <t>Шереметьево ф9</t>
  </si>
  <si>
    <t xml:space="preserve">кот/ 0,08 МВт/390 чел </t>
  </si>
  <si>
    <t>-10, облачно</t>
  </si>
  <si>
    <t>Горная</t>
  </si>
  <si>
    <r>
      <t>Вкл до оп 43.</t>
    </r>
    <r>
      <rPr>
        <sz val="11"/>
        <color rgb="FF371FC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9:55 (ч/з 2ч.21 мин.) включено все.</t>
    </r>
    <r>
      <rPr>
        <sz val="11"/>
        <color rgb="FF371FC7"/>
        <rFont val="Calibri"/>
        <family val="2"/>
        <charset val="204"/>
        <scheme val="minor"/>
      </rPr>
      <t xml:space="preserve"> На ОП 74 заменили изолятор.</t>
    </r>
  </si>
  <si>
    <t>школа, кот/ 1,1 МВт/ 1200 чел</t>
  </si>
  <si>
    <t>-8, облачно</t>
  </si>
  <si>
    <t>Центр</t>
  </si>
  <si>
    <t>276</t>
  </si>
  <si>
    <r>
      <rPr>
        <sz val="11"/>
        <color rgb="FF371FC7"/>
        <rFont val="Calibri"/>
        <family val="2"/>
        <charset val="204"/>
        <scheme val="minor"/>
      </rPr>
      <t>Вкл с выделенным  уч. КЛ  ТП68-ТП48 (без нагрузки). В охранной зоне КЛ сторонней организацией проводились несанкционированные земляные работы, повреждение КЛ.</t>
    </r>
    <r>
      <rPr>
        <sz val="11"/>
        <rFont val="Calibri"/>
        <family val="2"/>
        <charset val="204"/>
        <scheme val="minor"/>
      </rPr>
      <t xml:space="preserve"> Виновник установлен. Сообщено в СБ, ОВД.</t>
    </r>
  </si>
  <si>
    <t>кнс/1,2 МВт/ 1000 чел</t>
  </si>
  <si>
    <r>
      <t xml:space="preserve">Вкл до оп 190, ост с.Муравейка, Еловка,  300 чел., вкл ч/з 1:55.   </t>
    </r>
    <r>
      <rPr>
        <sz val="11"/>
        <color rgb="FF371FC7"/>
        <rFont val="Calibri"/>
        <family val="2"/>
        <charset val="204"/>
        <scheme val="minor"/>
      </rPr>
      <t xml:space="preserve">РЛ 38 (на оп 350) заменен шлейф фА (плохой контакт). </t>
    </r>
    <r>
      <rPr>
        <sz val="11"/>
        <rFont val="Calibri"/>
        <family val="2"/>
        <charset val="204"/>
        <scheme val="minor"/>
      </rPr>
      <t>Других замечаний нет</t>
    </r>
  </si>
  <si>
    <t>школа, кот/ 0,4 МВт/ 450 чел</t>
  </si>
  <si>
    <t>Таежная</t>
  </si>
  <si>
    <t>МТЗ, АПВ нет, РПВ ну</t>
  </si>
  <si>
    <r>
      <t xml:space="preserve">На ОП 23 срыв изолятора, обрыв провода. (наклон опоры, следов внешнего воздействия нет). </t>
    </r>
    <r>
      <rPr>
        <sz val="11"/>
        <rFont val="Calibri"/>
        <family val="2"/>
        <charset val="204"/>
        <scheme val="minor"/>
      </rPr>
      <t>Устранено.</t>
    </r>
  </si>
  <si>
    <t>вч (на ДГ)/ 0,1 МВт/ быта  нет</t>
  </si>
  <si>
    <t>-14, облачно</t>
  </si>
  <si>
    <t>Ильинка</t>
  </si>
  <si>
    <t>по ф-9 откл реклоузер (оп №4)</t>
  </si>
  <si>
    <t>Известковое</t>
  </si>
  <si>
    <r>
      <t xml:space="preserve"> </t>
    </r>
    <r>
      <rPr>
        <sz val="11"/>
        <rFont val="Calibri"/>
        <family val="2"/>
        <charset val="204"/>
        <scheme val="minor"/>
      </rPr>
      <t>с. Дворянка 120 чел. Вкл без отпаек на 2-е П/З.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0070C0"/>
        <rFont val="Calibri"/>
        <family val="2"/>
        <charset val="204"/>
        <scheme val="minor"/>
      </rPr>
      <t xml:space="preserve">В 13:17 вкл без П/З "Узкая". На оп №218 обрыв вязки  (провод на траверсе). </t>
    </r>
    <r>
      <rPr>
        <sz val="11"/>
        <rFont val="Calibri"/>
        <family val="2"/>
        <charset val="204"/>
        <scheme val="minor"/>
      </rPr>
      <t>Устранено в 17:15 схема приведена в норм. состояние</t>
    </r>
  </si>
  <si>
    <t>2 п/з / 0,2МВт / 2ТП</t>
  </si>
  <si>
    <t>-3, ясно</t>
  </si>
  <si>
    <t>Поврежд на вед участке.</t>
  </si>
  <si>
    <t>нет / 25 чел / 3ТП / 0,05МВт</t>
  </si>
  <si>
    <t>котельн, школа / 0,43МВт / 21ТП / 1293 чел</t>
  </si>
  <si>
    <t>Тайфун</t>
  </si>
  <si>
    <r>
      <t xml:space="preserve"> с. Чистоводное 115 чел. </t>
    </r>
    <r>
      <rPr>
        <sz val="11"/>
        <color rgb="FF371FC7"/>
        <rFont val="Calibri"/>
        <family val="2"/>
        <charset val="204"/>
        <scheme val="minor"/>
      </rPr>
      <t>Срыв изолятора на оп №38, схлёст проводов.</t>
    </r>
    <r>
      <rPr>
        <sz val="11"/>
        <rFont val="Calibri"/>
        <family val="2"/>
        <charset val="204"/>
        <scheme val="minor"/>
      </rPr>
      <t xml:space="preserve"> Устранено.</t>
    </r>
  </si>
  <si>
    <t>больн, котельн / 0,1МВт / 6ТП</t>
  </si>
  <si>
    <t>п. Минеральный, 100 чел.</t>
  </si>
  <si>
    <t>нет / 8ТП / 0,2МВт</t>
  </si>
  <si>
    <t>часть г.Партизанск</t>
  </si>
  <si>
    <t>ТНС, детсад / 2МВт / 2141 чел / 16ТП</t>
  </si>
  <si>
    <t>-3, ясно, ветер</t>
  </si>
  <si>
    <t>В-6 Т1</t>
  </si>
  <si>
    <r>
      <rPr>
        <sz val="11"/>
        <color rgb="FF371FC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Обесточена 1,2СШ-6кВ (Т2 в резерве). При осмотре обнаружен откл. вед ф-2 (МТЗ). </t>
    </r>
    <r>
      <rPr>
        <sz val="11"/>
        <color rgb="FF371FC7"/>
        <rFont val="Calibri"/>
        <family val="2"/>
        <charset val="204"/>
        <scheme val="minor"/>
      </rPr>
      <t xml:space="preserve">Вкл. без вед ф-2 (повреждение у потребителя, </t>
    </r>
    <r>
      <rPr>
        <sz val="11"/>
        <rFont val="Calibri"/>
        <family val="2"/>
        <charset val="204"/>
        <scheme val="minor"/>
      </rPr>
      <t>вкл. в 18:29</t>
    </r>
    <r>
      <rPr>
        <sz val="11"/>
        <color rgb="FF371FC7"/>
        <rFont val="Calibri"/>
        <family val="2"/>
        <charset val="204"/>
        <scheme val="minor"/>
      </rPr>
      <t>).</t>
    </r>
  </si>
  <si>
    <t>1,7МВт / 910 чел</t>
  </si>
  <si>
    <t>Смелое</t>
  </si>
  <si>
    <t>-4, ясно</t>
  </si>
  <si>
    <t>с.Береговое, п.Рыбачий, 480 чел.</t>
  </si>
  <si>
    <t>нет/0, 25 МВт/5 ТП</t>
  </si>
  <si>
    <t>-2, ясно</t>
  </si>
  <si>
    <t>Мингородок</t>
  </si>
  <si>
    <r>
      <t xml:space="preserve">Т1, Т2 работали раздельно. Обесточены 2,4СШ-6кВ.  При осмотре отключенное состояние вед. ф.15 (блинкер ЗЗ.). ч/з 10 мин  нагрузка переведена на Т1, кроме вед ф-15.  Осмотр зоны действия ДЗТ, замечаний нет. </t>
    </r>
    <r>
      <rPr>
        <sz val="11"/>
        <color rgb="FF371FC7"/>
        <rFont val="Calibri"/>
        <family val="2"/>
        <charset val="204"/>
        <scheme val="minor"/>
      </rPr>
      <t xml:space="preserve">Причина срабатывания ДЗТ: превышение тока небаланса уставки. При откл. ф.15, подключенного в "старое" ЗРУ 6кВ, повышенный небаланс по фазе С при внешнем КЗ возник из-за отсутствия ТТ  в ф.В стороны 6кВ второй обмотки Т2. </t>
    </r>
    <r>
      <rPr>
        <sz val="11"/>
        <rFont val="Calibri"/>
        <family val="2"/>
        <charset val="204"/>
        <scheme val="minor"/>
      </rPr>
      <t>Вед ф-15 вкл в 12:40.</t>
    </r>
  </si>
  <si>
    <t>13680 чел / 5МВт</t>
  </si>
  <si>
    <t>0. ясно</t>
  </si>
  <si>
    <r>
      <rPr>
        <sz val="11"/>
        <rFont val="Calibri"/>
        <family val="2"/>
        <charset val="204"/>
        <scheme val="minor"/>
      </rPr>
      <t xml:space="preserve">По заявке был отключен  СВ 110, и Т1  (вся нагрузка была на Т2). Обесточены 1,2,3,4СШ-6кВ.  При наборе  гор.электросетью  нагрузки на Ф 15 отключились ввод 6 №3 Т2 (ввод 6 №1 Т2 не откл.) и В 110 Т2  от ДЗТ. Одновременно отключился  вед. Ф15(блинкер ЗЗ). Ч/з 4 мин. введен в работу Т1, потребитель запитан.  Т-2 выведен в ремонт для снятия осциллограммы и проф. испытаний. В 17:49 Т2 испытание выдержал. Вед ф.15 включен в 14:02.  </t>
    </r>
    <r>
      <rPr>
        <sz val="11"/>
        <color rgb="FF371FC7"/>
        <rFont val="Calibri"/>
        <family val="2"/>
        <charset val="204"/>
        <scheme val="minor"/>
      </rPr>
      <t xml:space="preserve">В цепях постоянного опер.тока "земля"  в цепи управления заземляющими ножами рем.перемычки в сторону 2СШ, </t>
    </r>
    <r>
      <rPr>
        <sz val="11"/>
        <rFont val="Calibri"/>
        <family val="2"/>
        <charset val="204"/>
        <scheme val="minor"/>
      </rPr>
      <t xml:space="preserve">устранили. </t>
    </r>
    <r>
      <rPr>
        <sz val="11"/>
        <color rgb="FF371FC7"/>
        <rFont val="Calibri"/>
        <family val="2"/>
        <charset val="204"/>
        <scheme val="minor"/>
      </rPr>
      <t xml:space="preserve">После устранения "Земли" в цепях управления появился "перекос", повреждение клемника (цепи обогрева постоянного тока) В-110 Т1. </t>
    </r>
    <r>
      <rPr>
        <sz val="11"/>
        <rFont val="Calibri"/>
        <family val="2"/>
        <charset val="204"/>
        <scheme val="minor"/>
      </rPr>
      <t xml:space="preserve">14.11.13 устранено. </t>
    </r>
    <r>
      <rPr>
        <sz val="11"/>
        <color rgb="FFFF0000"/>
        <rFont val="Calibri"/>
        <family val="2"/>
        <charset val="204"/>
        <scheme val="minor"/>
      </rPr>
      <t/>
    </r>
  </si>
  <si>
    <t>19580 чел / 11,2МВт</t>
  </si>
  <si>
    <t xml:space="preserve">с.Галенки с.Дзержинец, 1000 чел. </t>
  </si>
  <si>
    <t>котельн / 0,7МВт / 16ТП</t>
  </si>
  <si>
    <t>М</t>
  </si>
  <si>
    <r>
      <t xml:space="preserve">с.Монастырище 2619 чел. </t>
    </r>
    <r>
      <rPr>
        <sz val="11"/>
        <color rgb="FF371FC7"/>
        <rFont val="Calibri"/>
        <family val="2"/>
        <charset val="204"/>
        <scheme val="minor"/>
      </rPr>
      <t>ТП 7129 заменены предохранители 10кВ (крыса).</t>
    </r>
  </si>
  <si>
    <t>нет/12 Т/0,4 МВт</t>
  </si>
  <si>
    <t>+4, обл.</t>
  </si>
  <si>
    <t>Бира</t>
  </si>
  <si>
    <t>2 котельных, ИТК: 2400 чел / 0,17 МВт</t>
  </si>
  <si>
    <t>-6, облачно</t>
  </si>
  <si>
    <t>42</t>
  </si>
  <si>
    <t>2ст ДЗ, АПВ выв., РПВ усп.</t>
  </si>
  <si>
    <t>ИП "Боровик" падение дерева на ВЛ в пр.407-408 при чистке просеки. Пострадавших нет.</t>
  </si>
  <si>
    <t>9 насел. пунктов: 8500чел / 5,7 МВт</t>
  </si>
  <si>
    <t>-9, облачно</t>
  </si>
  <si>
    <t>МТО, АПВ неусп, РПВ усп.</t>
  </si>
  <si>
    <t>Лондоко - Биракан</t>
  </si>
  <si>
    <t>Селихино</t>
  </si>
  <si>
    <t>Земля, от КУ.</t>
  </si>
  <si>
    <t>Повреждение на вед отпайке.</t>
  </si>
  <si>
    <t xml:space="preserve">нет / 0,08МВт   </t>
  </si>
  <si>
    <r>
      <t xml:space="preserve">Отключались ПС Биракан, Двуречье, Известковая, вед. Брусит. </t>
    </r>
    <r>
      <rPr>
        <sz val="11"/>
        <color rgb="FF371FC7"/>
        <rFont val="Calibri"/>
        <family val="2"/>
        <charset val="204"/>
        <scheme val="minor"/>
      </rPr>
      <t xml:space="preserve">Повреждение СВ-35, фВ. </t>
    </r>
    <r>
      <rPr>
        <sz val="11"/>
        <rFont val="Calibri"/>
        <family val="2"/>
        <charset val="204"/>
        <scheme val="minor"/>
      </rPr>
      <t>Вед ПС Брусит, запитали от ПС Кульдур.</t>
    </r>
  </si>
  <si>
    <t>5890 чел / 2 МВт</t>
  </si>
  <si>
    <t>-5, пасмурно</t>
  </si>
  <si>
    <t>МТЗ, АПВ неусп, РПВ усп.</t>
  </si>
  <si>
    <t>МТЗ, АПВ, РПВ неусп.</t>
  </si>
  <si>
    <t>2300ч / 0,6 МВт</t>
  </si>
  <si>
    <t>-8, пасмурно</t>
  </si>
  <si>
    <t>Турий Рог</t>
  </si>
  <si>
    <t>КУ "земля на шинах 10кВ ф-С=0"</t>
  </si>
  <si>
    <r>
      <t xml:space="preserve">На Т1 разбит термосигнализатор, повреждена мембрана выхлопной трубы, сорваны плакаты с забора по периметру ОРУ-35кВ. </t>
    </r>
    <r>
      <rPr>
        <sz val="11"/>
        <rFont val="Calibri"/>
        <family val="2"/>
        <charset val="204"/>
        <scheme val="minor"/>
      </rPr>
      <t>Сообщено в полицию, СБ. Т1 выведен в ремонт. 15.11.13 закончены работы по выемки и установке обратно активной части, залили масло. Из бака убрали камни (попали через мембрану выхлопной трубы).  16.11.13 профиспытания Т1 - без замечаний, произвели сушку масла. 17.11.13 взяты проба масла на анализ, ждут результатов. 18.11.13 в 15:55 Т1 включен на ХХ, замечаний нет.</t>
    </r>
  </si>
  <si>
    <t>Белогорск - Васильевка</t>
  </si>
  <si>
    <t>НЗЗ, РПВ усп.</t>
  </si>
  <si>
    <t>Оп. 148-149 ветка под ВЛ со следами перекрытия.</t>
  </si>
  <si>
    <t>д/сад, котельная, школа / 0,2 МВт</t>
  </si>
  <si>
    <t>3 школы, 3 скважины, 3 котельных, 2 ФАП / 1 МВт</t>
  </si>
  <si>
    <t>-5, снег</t>
  </si>
  <si>
    <t>29</t>
  </si>
  <si>
    <t>Раздольное</t>
  </si>
  <si>
    <t>МТО, АПВ, РПВ неусп.</t>
  </si>
  <si>
    <r>
      <t xml:space="preserve">Повреждение КЛ (770м) между ЦРП-2 и ТП 130. </t>
    </r>
    <r>
      <rPr>
        <sz val="11"/>
        <rFont val="Calibri"/>
        <family val="2"/>
        <charset val="204"/>
        <scheme val="minor"/>
      </rPr>
      <t>Участок выделен без потребителя.</t>
    </r>
  </si>
  <si>
    <t>быт / 0,35 МВт</t>
  </si>
  <si>
    <r>
      <t xml:space="preserve">Оп. 21 разрушение изоляторов 2-х фаз. </t>
    </r>
    <r>
      <rPr>
        <sz val="11"/>
        <rFont val="Calibri"/>
        <family val="2"/>
        <charset val="204"/>
        <scheme val="minor"/>
      </rPr>
      <t>Устранено.</t>
    </r>
  </si>
  <si>
    <t>котельная / 0,22 МВт</t>
  </si>
  <si>
    <r>
      <t xml:space="preserve">Оп. 37 разрушение изолятора, обрыв провода. </t>
    </r>
    <r>
      <rPr>
        <sz val="11"/>
        <rFont val="Calibri"/>
        <family val="2"/>
        <charset val="204"/>
        <scheme val="minor"/>
      </rPr>
      <t>Устранено.</t>
    </r>
  </si>
  <si>
    <t xml:space="preserve"> ЮМР</t>
  </si>
  <si>
    <t>В-6,35 кВ</t>
  </si>
  <si>
    <t>-6, снег</t>
  </si>
  <si>
    <t>САОН</t>
  </si>
  <si>
    <r>
      <t xml:space="preserve">На ПС ЮМР отключались В-35 кВ "АК с отп СТ №1, №2", отходящие фидера 6 кВ.  Обесточены 1,2 сш 6 кВ ПС ЮМР, ПС СТ.  Роткл=23,27 МВт, 66494 чел. Через 43 мин.потребитель включен, кроме ПС ЮМР Ф4 (вед, вкл ч/з 1:59, 3МВт), Ф25, 27 (вед, вкл ч/з 2:27, 3МВт). </t>
    </r>
    <r>
      <rPr>
        <sz val="11"/>
        <color rgb="FF371FC7"/>
        <rFont val="Calibri"/>
        <family val="2"/>
        <charset val="204"/>
        <scheme val="minor"/>
      </rPr>
      <t xml:space="preserve">Предварительная причина: неисправность блока системной автоматики на ПС ЮМР </t>
    </r>
    <r>
      <rPr>
        <sz val="11"/>
        <color theme="9" tint="-0.499984740745262"/>
        <rFont val="Calibri"/>
        <family val="2"/>
        <charset val="204"/>
        <scheme val="minor"/>
      </rPr>
      <t xml:space="preserve">(как САОН не учитывать - Крутько С.В.). </t>
    </r>
    <r>
      <rPr>
        <sz val="11"/>
        <color rgb="FFFF0000"/>
        <rFont val="Calibri"/>
        <family val="2"/>
        <charset val="204"/>
        <scheme val="minor"/>
      </rPr>
      <t>Заявка на проверку до 29.11.13.</t>
    </r>
  </si>
  <si>
    <t>г.Хабаровск/ 23,27 МВт, 66494 чел</t>
  </si>
  <si>
    <t>-2, снег</t>
  </si>
  <si>
    <t>Н. Куранах</t>
  </si>
  <si>
    <t>ф. Центральный</t>
  </si>
  <si>
    <t>Игнатьево</t>
  </si>
  <si>
    <t>СВ-110</t>
  </si>
  <si>
    <r>
      <t xml:space="preserve">Земля самоустранилась.  Произведен обход.  На вед ТП "АЗС" не приходит фаза. Выделен поврежденный уч, потребителю обеспечен резерв. </t>
    </r>
    <r>
      <rPr>
        <sz val="11"/>
        <color rgb="FF371FC7"/>
        <rFont val="Calibri"/>
        <family val="2"/>
        <charset val="204"/>
        <scheme val="minor"/>
      </rPr>
      <t>Оп 350 заменен  поврежденный изолятор.</t>
    </r>
    <r>
      <rPr>
        <sz val="11"/>
        <rFont val="Calibri"/>
        <family val="2"/>
        <charset val="204"/>
        <scheme val="minor"/>
      </rPr>
      <t xml:space="preserve"> В 14:20 17.11.13 восстановлена норм.сх.</t>
    </r>
  </si>
  <si>
    <t>ПС Пантелеймоновка Ф6</t>
  </si>
  <si>
    <t>кот, насосн/ 0,09 МВт/325 чел</t>
  </si>
  <si>
    <t>Наезд  на оп №48 (дер) сторонним а/м. Сообщено в СБ, ОВД. Опора без повреждения.</t>
  </si>
  <si>
    <t>нет / 0,07 МВт</t>
  </si>
  <si>
    <t>-23, пасмурно</t>
  </si>
  <si>
    <t>ТЗНП 1ст, АПВ усп.</t>
  </si>
  <si>
    <t>ПС Благовещенская ИМФ - 38,2 км. (участок Игнатьево - Сергеевка)</t>
  </si>
  <si>
    <t>-7, облачно</t>
  </si>
  <si>
    <t>ТНЗНП1ст, АПВ усп.</t>
  </si>
  <si>
    <r>
      <t xml:space="preserve">ИМФ 8,4 км, фВ от ПС Ярославка. Произведен обход. </t>
    </r>
    <r>
      <rPr>
        <sz val="11"/>
        <color rgb="FF371FC7"/>
        <rFont val="Calibri"/>
        <family val="2"/>
        <charset val="204"/>
        <scheme val="minor"/>
      </rPr>
      <t>Оп 46  разрушено 2 изолятора (из 9), фВ.</t>
    </r>
    <r>
      <rPr>
        <sz val="11"/>
        <color theme="0"/>
        <rFont val="Calibri"/>
        <family val="2"/>
        <charset val="204"/>
        <scheme val="minor"/>
      </rPr>
      <t xml:space="preserve"> (принятие решения по устранению 18.11.13)</t>
    </r>
  </si>
  <si>
    <t>0, пасмурно</t>
  </si>
  <si>
    <t>адм, школа, кнс, кот, ОВД/ 0,8 МВт/ 2350 чел</t>
  </si>
  <si>
    <t>ДЗ 1з, АПВ выв, РПВ усп</t>
  </si>
  <si>
    <t>С обесточиванием  ПС Лидога, Троицкая. Пр оп 13-14 падение дерева на ВЛ при чистке просеки (ИП Боровик). ВЛ без повреждения, пострадавших нет.</t>
  </si>
  <si>
    <t>4 МВт/ 6087 чел</t>
  </si>
  <si>
    <t>Краскино - Гвоздево - Ждстанция - Посьет</t>
  </si>
  <si>
    <r>
      <rPr>
        <sz val="11"/>
        <rFont val="Calibri"/>
        <family val="2"/>
        <charset val="204"/>
        <scheme val="minor"/>
      </rPr>
      <t>Вкл без п/з Угловая, и ТП4062 (быт). 18.11.13 19:22 после обхода включена отп. на п/з Угловая.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На отпайке к ТП-4062 (1 частн.дом)  надломилась ветка,  легла на провода. </t>
    </r>
    <r>
      <rPr>
        <sz val="11"/>
        <rFont val="Calibri"/>
        <family val="2"/>
        <charset val="204"/>
        <scheme val="minor"/>
      </rPr>
      <t xml:space="preserve"> По согласованию с потребителем устранение на 19.11.13 (необходима техника; при спиле ветки есть вероятность обрыва проводов). 19.11.13 в 13:10 устранено и включено полностью.</t>
    </r>
  </si>
  <si>
    <t>кот, д/с, школа/ 0,3 МВт/ 600 чел</t>
  </si>
  <si>
    <t>+2, снег</t>
  </si>
  <si>
    <t>жд, кот, школа/ 2 МВт/ 3220 чел</t>
  </si>
  <si>
    <t>Барано-Оренбургская</t>
  </si>
  <si>
    <r>
      <t xml:space="preserve">Повреждение на вед отпайке. 19.11.13 на оп.44 и оп.101 устранен срыв изолятора ШС-10 ф.В </t>
    </r>
    <r>
      <rPr>
        <sz val="11"/>
        <rFont val="Calibri"/>
        <family val="2"/>
        <charset val="204"/>
        <scheme val="minor"/>
      </rPr>
      <t>и включен полностью в 16:32.</t>
    </r>
  </si>
  <si>
    <t>нет/ 0,1 МВт/ 25 чел</t>
  </si>
  <si>
    <r>
      <rPr>
        <sz val="11"/>
        <rFont val="Calibri"/>
        <family val="2"/>
        <charset val="204"/>
        <scheme val="minor"/>
      </rPr>
      <t xml:space="preserve">Перекос, бригада в обходе. 23:07 отключен для безопасного обхода. В 13:48 (ч/з 14:41) включен полностью после </t>
    </r>
    <r>
      <rPr>
        <sz val="11"/>
        <color rgb="FF371FC7"/>
        <rFont val="Calibri"/>
        <family val="2"/>
        <charset val="204"/>
        <scheme val="minor"/>
      </rPr>
      <t>замены проходного изолятора в ТП-2232 и устранения обрыва провода пр 260-261.</t>
    </r>
  </si>
  <si>
    <t>нет/ 0,09 МВт/ 200 чел</t>
  </si>
  <si>
    <t>школа, кот, д/с/ 1,1 МВт/ 1273 чел</t>
  </si>
  <si>
    <r>
      <rPr>
        <sz val="11"/>
        <rFont val="Calibri"/>
        <family val="2"/>
        <charset val="204"/>
        <scheme val="minor"/>
      </rPr>
      <t xml:space="preserve">Вкл до оп. 165, в 23:17 вкл. без п/з Овчинниково. 18.11.13 в 16:40 включен полностью после </t>
    </r>
    <r>
      <rPr>
        <sz val="11"/>
        <color rgb="FF371FC7"/>
        <rFont val="Calibri"/>
        <family val="2"/>
        <charset val="204"/>
        <scheme val="minor"/>
      </rPr>
      <t>чистки просеки пр.оп.64-65.</t>
    </r>
  </si>
  <si>
    <t>быт 370ч / 0,13 МВт</t>
  </si>
  <si>
    <t>Сбита оп. 48.. Выделен поврежденный участок.</t>
  </si>
  <si>
    <t>ф.3</t>
  </si>
  <si>
    <t>-4, ветер</t>
  </si>
  <si>
    <t>165ч / 0,1 МВт</t>
  </si>
  <si>
    <t>1500ч / 0,3 МВт</t>
  </si>
  <si>
    <r>
      <t xml:space="preserve">Включен после обхода, </t>
    </r>
    <r>
      <rPr>
        <sz val="11"/>
        <color rgb="FF371FC7"/>
        <rFont val="Calibri"/>
        <family val="2"/>
        <charset val="204"/>
        <scheme val="minor"/>
      </rPr>
      <t>налипание снега на провода.</t>
    </r>
  </si>
  <si>
    <t>+2, снег, ветер</t>
  </si>
  <si>
    <t>Троица</t>
  </si>
  <si>
    <t>600ч / 0,5 МВт</t>
  </si>
  <si>
    <t>Жариково</t>
  </si>
  <si>
    <t>150ч / 0,06 МВт</t>
  </si>
  <si>
    <t>750ч / 0,6 МВт</t>
  </si>
  <si>
    <t>70ч / 0,01 МВт</t>
  </si>
  <si>
    <t>360ч / 0,2 МВт</t>
  </si>
  <si>
    <t>МТЗ, АПВ, РПВ ну</t>
  </si>
  <si>
    <r>
      <rPr>
        <sz val="11"/>
        <rFont val="Calibri"/>
        <family val="2"/>
        <charset val="204"/>
        <scheme val="minor"/>
      </rPr>
      <t xml:space="preserve">Вкл. до оп. 147 без 4-х ТП. </t>
    </r>
    <r>
      <rPr>
        <sz val="11"/>
        <color rgb="FFCCFFCC"/>
        <rFont val="Calibri"/>
        <family val="2"/>
        <charset val="204"/>
        <scheme val="minor"/>
      </rPr>
      <t>(причина см.ниже)</t>
    </r>
  </si>
  <si>
    <t>560ч / 0,1 МВт</t>
  </si>
  <si>
    <t>МТО, АПВ неусп.</t>
  </si>
  <si>
    <t>Вкл без п/з Виноградная. Откл. повторно в 8:06.</t>
  </si>
  <si>
    <t>630ч / 0,1 МВт</t>
  </si>
  <si>
    <t>+3, снег</t>
  </si>
  <si>
    <t>165</t>
  </si>
  <si>
    <t>300ч / 0,2 МВт</t>
  </si>
  <si>
    <t>Гвоздево</t>
  </si>
  <si>
    <t>ЗЗ</t>
  </si>
  <si>
    <r>
      <t>с.Воздвиженка.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ТП.</t>
    </r>
  </si>
  <si>
    <t>нет / 0,15 МВт</t>
  </si>
  <si>
    <t>+1, пасмурно</t>
  </si>
  <si>
    <r>
      <t>с.С-Алексеевск, Байкал, 165чел. 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до РЛ-504 оп. 136 (включен гол уч-к). В 12:16 включено ТП-5389, включен РЛ-506 на оп.247 (отп.кордон). 18:06 вкл. ТП-5388 после замены прох изолятора. В 18:11 вкл. ТП-5387 после осмотра. Остается с.Байкал, 2 чел. В 20:20 включен полностью. </t>
    </r>
    <r>
      <rPr>
        <sz val="11"/>
        <color rgb="FF371FC7"/>
        <rFont val="Calibri"/>
        <family val="2"/>
        <charset val="204"/>
        <scheme val="minor"/>
      </rPr>
      <t>В пр.оп.223-227 выполнили подрезку деревьев.</t>
    </r>
  </si>
  <si>
    <t>школа, котельн / 6ТП / 0,1 МВт</t>
  </si>
  <si>
    <r>
      <t xml:space="preserve">с.Гавоздево, 310чел. </t>
    </r>
    <r>
      <rPr>
        <sz val="11"/>
        <color rgb="FF371FC7"/>
        <rFont val="Calibri"/>
        <family val="2"/>
        <charset val="204"/>
        <scheme val="minor"/>
      </rPr>
      <t>На оп.6 устранен обрыв вязки.</t>
    </r>
  </si>
  <si>
    <t>нет / 7ТП / 0,1 МВт</t>
  </si>
  <si>
    <r>
      <t>В работе Т2.</t>
    </r>
    <r>
      <rPr>
        <sz val="11"/>
        <color rgb="FF371FC7"/>
        <rFont val="Calibri"/>
        <family val="2"/>
        <charset val="204"/>
        <scheme val="minor"/>
      </rPr>
      <t xml:space="preserve"> Разрушение оп. изолятора В-10 Т1</t>
    </r>
    <r>
      <rPr>
        <sz val="11"/>
        <rFont val="Calibri"/>
        <family val="2"/>
        <charset val="204"/>
        <scheme val="minor"/>
      </rPr>
      <t>. Погашена 1 СШ 10кВ - на секции 4ф. Ч/з 1:07 нагрузка ф.5 переведена на Т1. Ч/з  1:33 нагрузка ф.3 переведена на Т1. Заменен изолятор и включено.</t>
    </r>
  </si>
  <si>
    <t>1050ч / 1,7 МВт</t>
  </si>
  <si>
    <r>
      <rPr>
        <sz val="11"/>
        <rFont val="Calibri"/>
        <family val="2"/>
        <charset val="204"/>
        <scheme val="minor"/>
      </rPr>
      <t xml:space="preserve">Вкл без отп на 2 п/з (на ДГ). 19.11.13 в 17:40 </t>
    </r>
    <r>
      <rPr>
        <sz val="11"/>
        <color rgb="FF6666FF"/>
        <rFont val="Calibri"/>
        <family val="2"/>
        <charset val="204"/>
        <scheme val="minor"/>
      </rPr>
      <t xml:space="preserve">на оп.81 заменен изолятор, устранен обрыв </t>
    </r>
    <r>
      <rPr>
        <sz val="11"/>
        <color rgb="FF371FC7"/>
        <rFont val="Calibri"/>
        <family val="2"/>
        <charset val="204"/>
        <scheme val="minor"/>
      </rPr>
      <t>провода ф.В</t>
    </r>
    <r>
      <rPr>
        <sz val="11"/>
        <rFont val="Calibri"/>
        <family val="2"/>
        <charset val="204"/>
        <scheme val="minor"/>
      </rPr>
      <t xml:space="preserve"> и запитана п/з Белоберезовая. Ост. откл. п/з Узкая.  20.11.13 в 17:55 по отп. на П/З Узкая </t>
    </r>
    <r>
      <rPr>
        <sz val="11"/>
        <color rgb="FF6666FF"/>
        <rFont val="Calibri"/>
        <family val="2"/>
        <charset val="204"/>
        <scheme val="minor"/>
      </rPr>
      <t>в пр.оп.182-183-184-185 обнаружен обрыв верхнего провода ф.В, устранено. 21.11.13 на оп.226 и в пр.оп.13-15 устранен обрыв провода, пр.оп.228-229 устранен схлест, в пр.оп.10-30, 186-235 проведена чистка просеки.</t>
    </r>
    <r>
      <rPr>
        <sz val="11"/>
        <rFont val="Calibri"/>
        <family val="2"/>
        <charset val="204"/>
        <scheme val="minor"/>
      </rPr>
      <t xml:space="preserve"> При включении отключился рекл-р на оп.4 отп. на с.Дворянка. </t>
    </r>
    <r>
      <rPr>
        <sz val="11"/>
        <color rgb="FF371FC7"/>
        <rFont val="Calibri"/>
        <family val="2"/>
        <charset val="204"/>
        <scheme val="minor"/>
      </rPr>
      <t xml:space="preserve">Влючено без отп. на п/з Узкая, выпал крюк оп №154 ф-В.  </t>
    </r>
    <r>
      <rPr>
        <sz val="11"/>
        <rFont val="Calibri"/>
        <family val="2"/>
        <charset val="204"/>
        <scheme val="minor"/>
      </rPr>
      <t>22.11.13 в 15:10 устранено и вкл.</t>
    </r>
  </si>
  <si>
    <t>школа, кот, п/з/ 16ТП / 0,1 МВт/ 730 чел</t>
  </si>
  <si>
    <t>Владимиро-Александровское</t>
  </si>
  <si>
    <r>
      <t xml:space="preserve">с.Вл-Александровское, 900чел. </t>
    </r>
    <r>
      <rPr>
        <sz val="11"/>
        <color rgb="FF371FC7"/>
        <rFont val="Calibri"/>
        <family val="2"/>
        <charset val="204"/>
        <scheme val="minor"/>
      </rPr>
      <t>Самоустранилась.</t>
    </r>
  </si>
  <si>
    <t>нет / 11ТП / 0,9МВт</t>
  </si>
  <si>
    <r>
      <t>с.Вл-Александровское, 100чел.</t>
    </r>
    <r>
      <rPr>
        <sz val="11"/>
        <color rgb="FF371FC7"/>
        <rFont val="Calibri"/>
        <family val="2"/>
        <charset val="204"/>
        <scheme val="minor"/>
      </rPr>
      <t xml:space="preserve"> На ТП-7516 заменен ОПН ф.В </t>
    </r>
  </si>
  <si>
    <t>нет / 5ТП / 0,1МВт</t>
  </si>
  <si>
    <t>МТЗ, АПВ  усп.</t>
  </si>
  <si>
    <t>по ф.25 рекл-р оп.161</t>
  </si>
  <si>
    <t xml:space="preserve">с.Барановка с.Богуславка, 1500чел. </t>
  </si>
  <si>
    <t>п.Украинка, 20 чел.</t>
  </si>
  <si>
    <t>ДЗ 2ст, НЗНП 2ст, АПВ выв.</t>
  </si>
  <si>
    <r>
      <t xml:space="preserve">С обесточиванием  ПС Лидога, Троицкая. </t>
    </r>
    <r>
      <rPr>
        <sz val="11"/>
        <color rgb="FF371FC7"/>
        <rFont val="Calibri"/>
        <family val="2"/>
        <charset val="204"/>
        <scheme val="minor"/>
      </rPr>
      <t xml:space="preserve">Пр оп 143-144 падение дерева на ВЛ при чистке просеки (ИП Боровик). </t>
    </r>
    <r>
      <rPr>
        <sz val="11"/>
        <rFont val="Calibri"/>
        <family val="2"/>
        <charset val="204"/>
        <scheme val="minor"/>
      </rPr>
      <t>ВЛ без повреждения, пострадавших нет.</t>
    </r>
  </si>
  <si>
    <t>4,2 МВт/ 6087 чел</t>
  </si>
  <si>
    <t>по ф.5 рекл-р оп.207</t>
  </si>
  <si>
    <r>
      <t xml:space="preserve">Вкл без п/з Верхняя, вкл ч/з 3:20 </t>
    </r>
    <r>
      <rPr>
        <sz val="11"/>
        <color rgb="FF371FC7"/>
        <rFont val="Calibri"/>
        <family val="2"/>
        <charset val="204"/>
        <scheme val="minor"/>
      </rPr>
      <t xml:space="preserve">Оп.87 заменен поврежденный изолятор, устранен схлест проводов. </t>
    </r>
  </si>
  <si>
    <t>нет / 2ТП / 0,09МВт</t>
  </si>
  <si>
    <r>
      <t>с.Орловка, Тигровый, 25чел. Включен без отп. на п.Тигровый. В 15:45 включен полностью</t>
    </r>
    <r>
      <rPr>
        <sz val="11"/>
        <color rgb="FF371FC7"/>
        <rFont val="Calibri"/>
        <family val="2"/>
        <charset val="204"/>
        <scheme val="minor"/>
      </rPr>
      <t xml:space="preserve"> после обхода, замечаний нет.</t>
    </r>
  </si>
  <si>
    <t xml:space="preserve">нет / 2ТП </t>
  </si>
  <si>
    <t>ЗНЗ 2ст, АПВ ну, РПВ ну.</t>
  </si>
  <si>
    <r>
      <rPr>
        <sz val="11"/>
        <rFont val="Calibri"/>
        <family val="2"/>
        <charset val="204"/>
        <scheme val="minor"/>
      </rPr>
      <t>Обесточены ПС Глубинная, Восток.</t>
    </r>
    <r>
      <rPr>
        <sz val="11"/>
        <color rgb="FF371FC7"/>
        <rFont val="Calibri"/>
        <family val="2"/>
        <charset val="204"/>
        <scheme val="minor"/>
      </rPr>
      <t xml:space="preserve"> В пр.оп. 241-242 несанкц. рубка леса, падение дерева на ВЛ, без повреждения</t>
    </r>
    <r>
      <rPr>
        <sz val="11"/>
        <rFont val="Calibri"/>
        <family val="2"/>
        <charset val="204"/>
        <scheme val="minor"/>
      </rPr>
      <t xml:space="preserve"> (виновника на месте нет). Сообщено в СБ, полицию. Устранено.</t>
    </r>
  </si>
  <si>
    <t>2 школы, 2 котельных, больница / 5800чел. / 5 МВт</t>
  </si>
  <si>
    <t>Включено без 3-х ТП (быт). 19.11.13 в 18:08 включен полностью, замечаний нет.</t>
  </si>
  <si>
    <t>нет/ 0,1 МВТ/ 110 чел</t>
  </si>
  <si>
    <t>-8, ветер, снег</t>
  </si>
  <si>
    <t>по ф.25 рекл-р оп.340</t>
  </si>
  <si>
    <r>
      <t xml:space="preserve">маяк, м.Гамов, в/ч. </t>
    </r>
    <r>
      <rPr>
        <sz val="11"/>
        <color rgb="FF371FC7"/>
        <rFont val="Calibri"/>
        <family val="2"/>
        <charset val="204"/>
        <scheme val="minor"/>
      </rPr>
      <t>Устранен обрыв вязок на оп.440, 445.</t>
    </r>
  </si>
  <si>
    <t>Дачная</t>
  </si>
  <si>
    <t>155</t>
  </si>
  <si>
    <r>
      <t xml:space="preserve">п.Гродеково, Переясловка, 723 чел. </t>
    </r>
    <r>
      <rPr>
        <sz val="11"/>
        <color rgb="FF371FC7"/>
        <rFont val="Calibri"/>
        <family val="2"/>
        <charset val="204"/>
        <scheme val="minor"/>
      </rPr>
      <t>В пр.оп.29-30 убрана ветка с проводов.</t>
    </r>
  </si>
  <si>
    <t>очистные,скважина,школа,котельная / 0,28МВт</t>
  </si>
  <si>
    <t xml:space="preserve">Оп.87 заменен поврежденный изолятор, устранен схлест проводов. </t>
  </si>
  <si>
    <t>п/з / 2ТП / 0,09МВт</t>
  </si>
  <si>
    <r>
      <rPr>
        <sz val="11"/>
        <rFont val="Calibri"/>
        <family val="2"/>
        <charset val="204"/>
        <scheme val="minor"/>
      </rPr>
      <t xml:space="preserve">Сломана 31 опора (жб, у основания):  500/ 45-83. Обрыв проводов (налипание мокрого снега): пр оп 103-104, 123-124, 104-105, 110-111. </t>
    </r>
    <r>
      <rPr>
        <sz val="11"/>
        <color rgb="FF00B050"/>
        <rFont val="Calibri"/>
        <family val="2"/>
        <charset val="204"/>
        <scheme val="minor"/>
      </rPr>
      <t xml:space="preserve">27.11.13 установлены все опоры. 28.11.13 обваловано 10 опор, установлена 1 траверса, ОП 50 установлена укосина. В пролете ОП 60-76 очистка трассы от снега. 29.11.13 смонтирован провод в пролете ОП 45-50. 30.11 смонтирован провод 1 ф. в пролете ОП 50-76. </t>
    </r>
    <r>
      <rPr>
        <sz val="11"/>
        <rFont val="Calibri"/>
        <family val="2"/>
        <charset val="204"/>
        <scheme val="minor"/>
      </rPr>
      <t>1.12.13 АВР полностью завершены. 2.12.13 в 11:00 вкл по норм сх.</t>
    </r>
  </si>
  <si>
    <t>нет / 7ТП / 0,1 МВт/ 200 чел</t>
  </si>
  <si>
    <t>-2, ветер, снег</t>
  </si>
  <si>
    <r>
      <t xml:space="preserve">с.Горное, Бабстово, 1396чел. </t>
    </r>
    <r>
      <rPr>
        <sz val="11"/>
        <color rgb="FF371FC7"/>
        <rFont val="Calibri"/>
        <family val="2"/>
        <charset val="204"/>
        <scheme val="minor"/>
      </rPr>
      <t>ТП 34 повреждение по 0,4 кВ.</t>
    </r>
  </si>
  <si>
    <t>кот, школа, насосн / 9ТП / 0,15МВт</t>
  </si>
  <si>
    <t>с.Чигири, 500чел</t>
  </si>
  <si>
    <t>котельная / 0,67МВт</t>
  </si>
  <si>
    <t>-9, ветер</t>
  </si>
  <si>
    <r>
      <t>Вкл до оп 147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(без отп на пос.Барабаш-Левада, 340 чел, быт</t>
    </r>
    <r>
      <rPr>
        <sz val="11"/>
        <color rgb="FFC00000"/>
        <rFont val="Calibri"/>
        <family val="2"/>
        <charset val="204"/>
        <scheme val="minor"/>
      </rPr>
      <t>)</t>
    </r>
    <r>
      <rPr>
        <sz val="11"/>
        <rFont val="Calibri"/>
        <family val="2"/>
        <charset val="204"/>
        <scheme val="minor"/>
      </rPr>
      <t xml:space="preserve">. </t>
    </r>
    <r>
      <rPr>
        <sz val="11"/>
        <color rgb="FF371FC7"/>
        <rFont val="Calibri"/>
        <family val="2"/>
        <charset val="204"/>
        <scheme val="minor"/>
      </rPr>
      <t>19.11.13  произведена чистка просеки в пр оп 337-460.</t>
    </r>
    <r>
      <rPr>
        <sz val="11"/>
        <rFont val="Calibri"/>
        <family val="2"/>
        <charset val="204"/>
        <scheme val="minor"/>
      </rPr>
      <t xml:space="preserve"> 20.11.13 в 17:22 включен полностью, с.Барабаш-Левада запитано,погашенных потребителей нет, проведена чистка просеки ВЛ. </t>
    </r>
  </si>
  <si>
    <t>нет/ 0,1 МВт/ 560 чел</t>
  </si>
  <si>
    <t>Ав.откл, АПВ ну,  РПВ ну</t>
  </si>
  <si>
    <r>
      <t xml:space="preserve">Потребителю обеспечен  резерв. </t>
    </r>
    <r>
      <rPr>
        <sz val="11"/>
        <color rgb="FF371FC7"/>
        <rFont val="Calibri"/>
        <family val="2"/>
        <charset val="204"/>
        <scheme val="minor"/>
      </rPr>
      <t xml:space="preserve">Сломаны оп 99, 100 (жб, у основания). Наклонены оп 98, 101,102. </t>
    </r>
    <r>
      <rPr>
        <sz val="11"/>
        <color theme="6" tint="-0.499984740745262"/>
        <rFont val="Calibri"/>
        <family val="2"/>
        <charset val="204"/>
        <scheme val="minor"/>
      </rPr>
      <t xml:space="preserve">20.11.13 на ОП 103 демонтированы шлейфа. Выделен головной участок до ОП 103 (без нагрузки). </t>
    </r>
    <r>
      <rPr>
        <sz val="11"/>
        <rFont val="Calibri"/>
        <family val="2"/>
        <charset val="204"/>
        <scheme val="minor"/>
      </rPr>
      <t>21.11.13 работы не проводили. 22.11.13 установл 3 опоры, забурили под 4-ю опору. 23.11.13 установлена 4-я опора, фидер вкл по норм сх.</t>
    </r>
  </si>
  <si>
    <t>Ф15</t>
  </si>
  <si>
    <t>кот/ 0,05 МВт/ 10 чел</t>
  </si>
  <si>
    <t>75</t>
  </si>
  <si>
    <t>Касатка</t>
  </si>
  <si>
    <t>МТО, АПВ запрет, РПВ усп</t>
  </si>
  <si>
    <t>осветление воды БТЭЦ/ 0,25 МВт/ 200 чел</t>
  </si>
  <si>
    <t>-6, ветер</t>
  </si>
  <si>
    <r>
      <rPr>
        <sz val="11"/>
        <rFont val="Calibri"/>
        <family val="2"/>
        <charset val="204"/>
        <scheme val="minor"/>
      </rPr>
      <t>Вкл с выделенным уч (без нагрузки)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color rgb="FF371FC7"/>
        <rFont val="Calibri"/>
        <family val="2"/>
        <charset val="204"/>
        <scheme val="minor"/>
      </rPr>
      <t>Пр оп 143-145, 164-167, 180-183, 186-187, 200-203 обрыв проводов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(налипание мокрого снега). Устранено и включено полностью 20.11.13 в 22:40.</t>
    </r>
  </si>
  <si>
    <t>школа, кот, д/с/ 0,25 МВт/ 650 чел</t>
  </si>
  <si>
    <r>
      <t xml:space="preserve">В 1:42 вкл головной уч, ост 7ТП. В 14:24 включен полностью. </t>
    </r>
    <r>
      <rPr>
        <sz val="11"/>
        <color rgb="FF371FC7"/>
        <rFont val="Calibri"/>
        <family val="2"/>
        <charset val="204"/>
        <scheme val="minor"/>
      </rPr>
      <t>Устранен обрыв провода в пр.оп.21-22.</t>
    </r>
    <r>
      <rPr>
        <sz val="11"/>
        <rFont val="Calibri"/>
        <family val="2"/>
        <charset val="204"/>
        <scheme val="minor"/>
      </rPr>
      <t xml:space="preserve"> (налипание снега)</t>
    </r>
  </si>
  <si>
    <t>нет/ 0,1 МВт/ 228 чел</t>
  </si>
  <si>
    <t>кот/ 0,21 МВт/ 700 чл</t>
  </si>
  <si>
    <t>Горький - ЗОСП</t>
  </si>
  <si>
    <t>Т-21</t>
  </si>
  <si>
    <t>72</t>
  </si>
  <si>
    <t>ДЗ 2з, АПВ усп</t>
  </si>
  <si>
    <t>Повреждение на ведомственном ТП.</t>
  </si>
  <si>
    <t>кот, насосн, школа/ 0,54 МВт/ 1500 чел</t>
  </si>
  <si>
    <t>209</t>
  </si>
  <si>
    <t>185</t>
  </si>
  <si>
    <r>
      <rPr>
        <sz val="11"/>
        <rFont val="Calibri"/>
        <family val="2"/>
        <charset val="204"/>
        <scheme val="minor"/>
      </rPr>
      <t xml:space="preserve">Вкл с выделенным уч (без нагрузки). 20.11.13 обнаружен </t>
    </r>
    <r>
      <rPr>
        <sz val="11"/>
        <color rgb="FF371FC7"/>
        <rFont val="Calibri"/>
        <family val="2"/>
        <charset val="204"/>
        <scheme val="minor"/>
      </rPr>
      <t>обрыв провода в пролете ОП 00/67-00/68.</t>
    </r>
    <r>
      <rPr>
        <sz val="11"/>
        <rFont val="Calibri"/>
        <family val="2"/>
        <charset val="204"/>
        <scheme val="minor"/>
      </rPr>
      <t xml:space="preserve"> 21.11.13 устранено и включен полностью в 20:52.</t>
    </r>
  </si>
  <si>
    <t>Ф207</t>
  </si>
  <si>
    <t>кнс, кот, вч/ 0,5 МВт/ 1100 чел</t>
  </si>
  <si>
    <t>кот/ 0,7 МВт/ 1500 чел</t>
  </si>
  <si>
    <t>нет/ 0,15 МВт/ 235 чел</t>
  </si>
  <si>
    <t>Надеждинск</t>
  </si>
  <si>
    <t>77</t>
  </si>
  <si>
    <r>
      <rPr>
        <sz val="11"/>
        <color rgb="FF371FC7"/>
        <rFont val="Calibri"/>
        <family val="2"/>
        <charset val="204"/>
        <scheme val="minor"/>
      </rPr>
      <t xml:space="preserve">Повреждение кабельной муфты на ТП-724. </t>
    </r>
    <r>
      <rPr>
        <sz val="11"/>
        <rFont val="Calibri"/>
        <family val="2"/>
        <charset val="204"/>
        <scheme val="minor"/>
      </rPr>
      <t>Устранено и включено в 15:00.</t>
    </r>
  </si>
  <si>
    <t>кнс, д/с/ 0,2 МВт/ 200 чел</t>
  </si>
  <si>
    <t>-6, метель</t>
  </si>
  <si>
    <t>кот/ 0,7 МВт/ 806чел</t>
  </si>
  <si>
    <r>
      <t xml:space="preserve">Вкл до оп№4. В 10:43 включен полностью. </t>
    </r>
    <r>
      <rPr>
        <sz val="11"/>
        <color rgb="FF371FC7"/>
        <rFont val="Calibri"/>
        <family val="2"/>
        <charset val="204"/>
        <scheme val="minor"/>
      </rPr>
      <t>Убрана ветка с проводов в пр.оп.62-63.</t>
    </r>
  </si>
  <si>
    <t>нет/ 0,1 МВт/ 270 чел</t>
  </si>
  <si>
    <t>Самара - Столбовое №1</t>
  </si>
  <si>
    <t>Т-301</t>
  </si>
  <si>
    <t>Благословенное</t>
  </si>
  <si>
    <t>СВ-35</t>
  </si>
  <si>
    <r>
      <t xml:space="preserve">С обесточиванием 1/2 ПС Столбовое. Потребителю обеспечен резерв. </t>
    </r>
    <r>
      <rPr>
        <sz val="11"/>
        <color theme="6" tint="-0.499984740745262"/>
        <rFont val="Calibri"/>
        <family val="2"/>
        <charset val="204"/>
        <scheme val="minor"/>
      </rPr>
      <t xml:space="preserve">20.11.13 пройдено 73 опоры, сломался вездеход. (осталось пройти 25 опор). 21.11.13 работы не велись. (занятость на ВЛ 35 Благословенное-Самара). </t>
    </r>
    <r>
      <rPr>
        <sz val="11"/>
        <color rgb="FF6666FF"/>
        <rFont val="Calibri"/>
        <family val="2"/>
        <charset val="204"/>
        <scheme val="minor"/>
      </rPr>
      <t xml:space="preserve">22.11.13 в пролете оп №52-53  обнаружен обрыв провода ф.А (гололёд). </t>
    </r>
    <r>
      <rPr>
        <sz val="11"/>
        <rFont val="Calibri"/>
        <family val="2"/>
        <charset val="204"/>
        <scheme val="minor"/>
      </rPr>
      <t>Устранено.</t>
    </r>
  </si>
  <si>
    <t>ВЛ-35 Самара - Столбовое №2</t>
  </si>
  <si>
    <t>школа, вн.башня / 1224чел / 0,28МВт</t>
  </si>
  <si>
    <t>МТЗ, АПВ не раб, РПВ усп.</t>
  </si>
  <si>
    <t xml:space="preserve">С обесточиванием ПС Самара, ПС Столбовое. </t>
  </si>
  <si>
    <t>6131чел / 41ТП / 1,95МВт</t>
  </si>
  <si>
    <t>171</t>
  </si>
  <si>
    <t>Благословенное - Самара</t>
  </si>
  <si>
    <t>Т-115</t>
  </si>
  <si>
    <t>Самоустранилась.</t>
  </si>
  <si>
    <t>котельн / 3ТП / 0,05МВт</t>
  </si>
  <si>
    <r>
      <t xml:space="preserve">Потребителю обеспечен резерв. </t>
    </r>
    <r>
      <rPr>
        <sz val="11"/>
        <color rgb="FF371FC7"/>
        <rFont val="Calibri"/>
        <family val="2"/>
        <charset val="204"/>
        <scheme val="minor"/>
      </rPr>
      <t>Пр оп  54-62  провис проводов (налипание снега).  Оп 57-59 повело (развернуло) из-за тяжения.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20.11.13 работы не велись. 21.11.13 устранено.</t>
    </r>
  </si>
  <si>
    <t>ВЛ-35 Благословенное - Амурзет-Самара</t>
  </si>
  <si>
    <r>
      <rPr>
        <sz val="11"/>
        <color rgb="FF371FC7"/>
        <rFont val="Calibri"/>
        <family val="2"/>
        <charset val="204"/>
        <scheme val="minor"/>
      </rPr>
      <t>Обрыв провода в пр.оп.72-00/70-71.</t>
    </r>
    <r>
      <rPr>
        <sz val="11"/>
        <rFont val="Calibri"/>
        <family val="2"/>
        <charset val="204"/>
        <scheme val="minor"/>
      </rPr>
      <t xml:space="preserve"> (налипание снега). Устранено.</t>
    </r>
  </si>
  <si>
    <t>4 котельн, насосная / 0,48МВт/ 1500 чел</t>
  </si>
  <si>
    <t>115</t>
  </si>
  <si>
    <t>118</t>
  </si>
  <si>
    <t>125</t>
  </si>
  <si>
    <t>127</t>
  </si>
  <si>
    <t>кот, школа, д/с, пож.часть / 7ТП / 0,16МВт/ 300 чел</t>
  </si>
  <si>
    <t xml:space="preserve">Оп.118-00/17 заменен поврежденный изолятор. </t>
  </si>
  <si>
    <t xml:space="preserve">кот/ 7ТП / 0,06МВт/ 870 чел </t>
  </si>
  <si>
    <r>
      <rPr>
        <sz val="11"/>
        <color rgb="FF371FC7"/>
        <rFont val="Calibri"/>
        <family val="2"/>
        <charset val="204"/>
        <scheme val="minor"/>
      </rPr>
      <t xml:space="preserve">Пр.оп.125-01/7-8 обрыв проводов. </t>
    </r>
    <r>
      <rPr>
        <sz val="11"/>
        <rFont val="Calibri"/>
        <family val="2"/>
        <charset val="204"/>
        <scheme val="minor"/>
      </rPr>
      <t>(налипание снега). Устранено.</t>
    </r>
  </si>
  <si>
    <t>кот / 2ТП / 0,02МВт / 182 чел</t>
  </si>
  <si>
    <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пр.оп.127-00/140-145 обрыв проводов. </t>
    </r>
    <r>
      <rPr>
        <sz val="11"/>
        <rFont val="Calibri"/>
        <family val="2"/>
        <charset val="204"/>
        <scheme val="minor"/>
      </rPr>
      <t>(налипание снега). Устранено.</t>
    </r>
  </si>
  <si>
    <t>кот, школа, д/с / 7ТП / 0,05МВт / 560 чел.</t>
  </si>
  <si>
    <t>117</t>
  </si>
  <si>
    <r>
      <rPr>
        <sz val="11"/>
        <color rgb="FF371FC7"/>
        <rFont val="Calibri"/>
        <family val="2"/>
        <charset val="204"/>
        <scheme val="minor"/>
      </rPr>
      <t xml:space="preserve">Пр.оп. 117-00/123-124 устранен обрыв провода. </t>
    </r>
    <r>
      <rPr>
        <sz val="11"/>
        <rFont val="Calibri"/>
        <family val="2"/>
        <charset val="204"/>
        <scheme val="minor"/>
      </rPr>
      <t xml:space="preserve"> (налипание снега)</t>
    </r>
  </si>
  <si>
    <t>4 котельн, школа, скважина / 5ТП / 0,03МВт/ 680 чел</t>
  </si>
  <si>
    <t>МТЗ, АПВ выв, РПВ усп.</t>
  </si>
  <si>
    <t>3 котельн, школа, д/с / 0,13МВт</t>
  </si>
  <si>
    <r>
      <t xml:space="preserve">Потребителю обеспечен резерв. </t>
    </r>
    <r>
      <rPr>
        <sz val="11"/>
        <color rgb="FF371FC7"/>
        <rFont val="Calibri"/>
        <family val="2"/>
        <charset val="204"/>
        <scheme val="minor"/>
      </rPr>
      <t>Устранили повреждение концевой муфты</t>
    </r>
  </si>
  <si>
    <t>ф.23</t>
  </si>
  <si>
    <t>насосн/ 0,23 МВт/ 300 чел</t>
  </si>
  <si>
    <t>-8, снег, ветер</t>
  </si>
  <si>
    <t xml:space="preserve">Повреждение на вед. отпайке. </t>
  </si>
  <si>
    <t>кот, школа / 9ТП / 0,2МВт/ 330 чел</t>
  </si>
  <si>
    <t>+2, пасм</t>
  </si>
  <si>
    <t>К - Солнечная</t>
  </si>
  <si>
    <t>с-82</t>
  </si>
  <si>
    <t>Солнечная - Молодежная с отп. ЦОФ №1</t>
  </si>
  <si>
    <t>С-91</t>
  </si>
  <si>
    <t>Солнечная - Горная №1</t>
  </si>
  <si>
    <t>С-107</t>
  </si>
  <si>
    <t>ВЧБ, АПВ усп</t>
  </si>
  <si>
    <t>0, мокр. снег</t>
  </si>
  <si>
    <t>К: ВЧБ, АПВ усп. Солнечная: ДЗ 2ст, АПВ усп.</t>
  </si>
  <si>
    <r>
      <t xml:space="preserve">ИМФ ф.А, С  31 км от ПС К. </t>
    </r>
    <r>
      <rPr>
        <sz val="11"/>
        <color rgb="FF371FC7"/>
        <rFont val="Calibri"/>
        <family val="2"/>
        <charset val="204"/>
        <scheme val="minor"/>
      </rPr>
      <t>Обход зоны ИМФ без замечаний</t>
    </r>
    <r>
      <rPr>
        <sz val="11"/>
        <color theme="0"/>
        <rFont val="Calibri"/>
        <family val="2"/>
        <charset val="204"/>
        <scheme val="minor"/>
      </rPr>
      <t xml:space="preserve"> (налипание снега)</t>
    </r>
  </si>
  <si>
    <t>+1, снег</t>
  </si>
  <si>
    <t>ДЗ 1ст, АПВ усп.</t>
  </si>
  <si>
    <t>ДЗ 1ст, АПВ ну., РПВ усп</t>
  </si>
  <si>
    <t>на  ПС Горная АВР-110 усп.</t>
  </si>
  <si>
    <t>ВЛ №2</t>
  </si>
  <si>
    <t>кот, д/с / 0,22 МВт/ 320 чел</t>
  </si>
  <si>
    <t xml:space="preserve">скваж/0,1 МВт/ 122 чел </t>
  </si>
  <si>
    <t>Тишкино</t>
  </si>
  <si>
    <r>
      <rPr>
        <sz val="11"/>
        <color rgb="FF371FC7"/>
        <rFont val="Calibri"/>
        <family val="2"/>
        <charset val="204"/>
        <scheme val="minor"/>
      </rPr>
      <t xml:space="preserve">19:58 ПС Ванино (МЭС)- земля в сети 35 кВ. </t>
    </r>
    <r>
      <rPr>
        <sz val="11"/>
        <color rgb="FF008000"/>
        <rFont val="Calibri"/>
        <family val="2"/>
        <charset val="204"/>
        <scheme val="minor"/>
      </rPr>
      <t>/20:05 на МайГРЭС отключение от ДЗШ 2 сш 35кВ,  работа ДА в 21:47 и в 22:20. Обесточивание потребителей Сов-Гаваньского р-на/</t>
    </r>
    <r>
      <rPr>
        <sz val="11"/>
        <rFont val="Calibri"/>
        <family val="2"/>
        <charset val="204"/>
        <scheme val="minor"/>
      </rPr>
      <t xml:space="preserve">. </t>
    </r>
    <r>
      <rPr>
        <b/>
        <i/>
        <u/>
        <sz val="11"/>
        <rFont val="Calibri"/>
        <family val="2"/>
        <charset val="204"/>
        <scheme val="minor"/>
      </rPr>
      <t xml:space="preserve">ПС 35/10 Тишкино (РСК) </t>
    </r>
    <r>
      <rPr>
        <sz val="11"/>
        <rFont val="Calibri"/>
        <family val="2"/>
        <charset val="204"/>
        <scheme val="minor"/>
      </rPr>
      <t>исходная схема: в работе 1Т, 2Т, вкл СВ-35, откл СВ-10.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По СВ-35 (20:14) выброс масла ,  возгорание  (ликвидировано собственными силами), отключен от КУ, "земля" не исчезла (коронация внутри бака осталась). 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 Для безопасного отключения   СР35-1сш (откл в 21:32),  отключали 1 сш 35 кВ (вкл ч/з 1:26). Осталось коронирование на СР-35 2сш и СВ-35. </t>
    </r>
    <r>
      <rPr>
        <sz val="11"/>
        <color rgb="FF371FC7"/>
        <rFont val="Calibri"/>
        <family val="2"/>
        <charset val="204"/>
        <scheme val="minor"/>
      </rPr>
      <t>В 22:20  повторное возгорание СВ-35.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Для безопасного откл СР-35 2сш (откл в 22:31) отключали 2 сш 35 кВ (вкл ч/з 26 мин).</t>
    </r>
    <r>
      <rPr>
        <sz val="11"/>
        <color theme="4"/>
        <rFont val="Calibri"/>
        <family val="2"/>
        <charset val="204"/>
        <scheme val="minor"/>
      </rPr>
      <t xml:space="preserve"> В 22:46 СВ-35 выведен в ремонт.</t>
    </r>
    <r>
      <rPr>
        <sz val="11"/>
        <rFont val="Calibri"/>
        <family val="2"/>
        <charset val="204"/>
        <scheme val="minor"/>
      </rPr>
      <t xml:space="preserve"> Земли в сети 35 кВ нет. 21.11.13 демонтирован СВ 35 (увезли в РЭС , </t>
    </r>
    <r>
      <rPr>
        <sz val="11"/>
        <color rgb="FF008000"/>
        <rFont val="Calibri"/>
        <family val="2"/>
        <charset val="204"/>
        <scheme val="minor"/>
      </rPr>
      <t xml:space="preserve">вместо СВ 35 установлена перемычка). </t>
    </r>
    <r>
      <rPr>
        <sz val="11"/>
        <rFont val="Calibri"/>
        <family val="2"/>
        <charset val="204"/>
        <scheme val="minor"/>
      </rPr>
      <t>22.11.13 привезён В-35 на замену. 2311.13 - сушка масла. 24.11.13 в 17:22 в работе по нормальной сх.</t>
    </r>
  </si>
  <si>
    <t>кот/ 3,4 МВт/ 5922 чел</t>
  </si>
  <si>
    <t>Ванино - Тишкино</t>
  </si>
  <si>
    <t>Т8Ф</t>
  </si>
  <si>
    <t>Тишкино - Южная</t>
  </si>
  <si>
    <t>Т6Ф</t>
  </si>
  <si>
    <t>Ново-Георгиевка</t>
  </si>
  <si>
    <t>Солнечная - Молодежная с отп. ЦОФ №2</t>
  </si>
  <si>
    <t>С-92</t>
  </si>
  <si>
    <t>Переяславка</t>
  </si>
  <si>
    <t>В-10 1Т</t>
  </si>
  <si>
    <t>ДЗ 3ст, АПВ выв, РПВ усп.</t>
  </si>
  <si>
    <t>Повреждение СВ-35 на ПС Тишкино.</t>
  </si>
  <si>
    <r>
      <t xml:space="preserve">Обесточивание 1/2 ПС Тишкино. </t>
    </r>
    <r>
      <rPr>
        <sz val="11"/>
        <color rgb="FF0070C0"/>
        <rFont val="Calibri"/>
        <family val="2"/>
        <charset val="204"/>
        <scheme val="minor"/>
      </rPr>
      <t>Повреждение СВ-35 на ПС Тишкино</t>
    </r>
  </si>
  <si>
    <t>7436чел / 5,57МВт</t>
  </si>
  <si>
    <r>
      <t xml:space="preserve">В работе Т1, Т2. С обесточиванием потребителей 1 сш 10 кВ.  </t>
    </r>
    <r>
      <rPr>
        <sz val="11"/>
        <color rgb="FF371FC7"/>
        <rFont val="Calibri"/>
        <family val="2"/>
        <charset val="204"/>
        <scheme val="minor"/>
      </rPr>
      <t xml:space="preserve">Осмотр: отходящие фидера не отключались, выпавших блинкеров нет. </t>
    </r>
  </si>
  <si>
    <t xml:space="preserve">школа, кот, д/с, адм, скваж/ 1,5 МВт/ 2075 чел/37 ТП. </t>
  </si>
  <si>
    <t>-4,снег</t>
  </si>
  <si>
    <t xml:space="preserve">ПС однотрансформаторная.  Осмотр: отходящие фидера не откл, выпавших блинкеров нет.  </t>
  </si>
  <si>
    <t>больн, кот, школа, д/с, кнс/ 5,1 МВт/ 8800 чел</t>
  </si>
  <si>
    <t>-4, снег</t>
  </si>
  <si>
    <t>ДЗ 1ст, АПВ ну, РПВ усп</t>
  </si>
  <si>
    <t>КРУН 10 яч. фидера 1 заменили поврежденный ТТ ф.А</t>
  </si>
  <si>
    <t>кнс/ 0,04 МВт/ 160 чел</t>
  </si>
  <si>
    <r>
      <t>п.Витязь, п.Рисовая падь,140 чел. В 8:45 включен до реклоузера (оп.212), остался обесточен  п.Витязь. в 13-12  включен полностью.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оп.40 устранен срыв изолятора верхнего провода.</t>
    </r>
  </si>
  <si>
    <t>школа, котельная,в/ч/140ч./0,58 МВт.</t>
  </si>
  <si>
    <t>0, пасм.</t>
  </si>
  <si>
    <t>СВ 6кВ №3,4</t>
  </si>
  <si>
    <r>
      <t xml:space="preserve">Обесточена 4 СШ 6кВ. При осмотре: </t>
    </r>
    <r>
      <rPr>
        <sz val="11"/>
        <color rgb="FF371FC7"/>
        <rFont val="Calibri"/>
        <family val="2"/>
        <charset val="204"/>
        <scheme val="minor"/>
      </rPr>
      <t xml:space="preserve">отключенное состояние вед. ф.207 (МТЗ, "Земля", ВПЭС), по вед. ф.210 (блинкер ЗЗ, В-6 не отключался, ВПЭС). В  12-33 СВ 6 №3, 4 </t>
    </r>
    <r>
      <rPr>
        <sz val="11"/>
        <color theme="0"/>
        <rFont val="Calibri"/>
        <family val="2"/>
        <charset val="204"/>
        <scheme val="minor"/>
      </rPr>
      <t xml:space="preserve">(установлены в схеме последовательно) </t>
    </r>
    <r>
      <rPr>
        <sz val="11"/>
        <color rgb="FF371FC7"/>
        <rFont val="Calibri"/>
        <family val="2"/>
        <charset val="204"/>
        <scheme val="minor"/>
      </rPr>
      <t xml:space="preserve">включены.  4 сш запитана без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вед. ф. 207 и 210</t>
    </r>
    <r>
      <rPr>
        <sz val="11"/>
        <color theme="0"/>
        <rFont val="Calibri"/>
        <family val="2"/>
        <charset val="204"/>
        <scheme val="minor"/>
      </rPr>
      <t xml:space="preserve"> (на 4 сш всего два вед фидера 207 и 210) .</t>
    </r>
    <r>
      <rPr>
        <sz val="11"/>
        <rFont val="Calibri"/>
        <family val="2"/>
        <charset val="204"/>
        <scheme val="minor"/>
      </rPr>
      <t xml:space="preserve"> В 13:17 ф. 210 включен. В 17:06 включен ф.207. </t>
    </r>
  </si>
  <si>
    <t>3000ч./2,7 МВт</t>
  </si>
  <si>
    <t xml:space="preserve"> часть с.Ново-Георгиевка часть с.Фадеевка , 285 чел.</t>
  </si>
  <si>
    <t>ПС Ванино: ДЗ 2 з., АПВ выв. по режиму, РПВ усп. ПС Тишкино: ДЗ 1з., РПВ усп.</t>
  </si>
  <si>
    <r>
      <t xml:space="preserve">разрыв транзита. </t>
    </r>
    <r>
      <rPr>
        <sz val="11"/>
        <color rgb="FF371FC7"/>
        <rFont val="Calibri"/>
        <family val="2"/>
        <charset val="204"/>
        <scheme val="minor"/>
      </rPr>
      <t xml:space="preserve">21.11.13 произведен обход. В пролете ОП 2-3 есть следы подгара проводов и распушение на 50%. </t>
    </r>
    <r>
      <rPr>
        <sz val="11"/>
        <rFont val="Calibri"/>
        <family val="2"/>
        <charset val="204"/>
        <scheme val="minor"/>
      </rPr>
      <t xml:space="preserve">22.11.13 повреждения устранены. </t>
    </r>
  </si>
  <si>
    <t>-2, ветер</t>
  </si>
  <si>
    <t>ав.откл., АПВ ну, РПВ усп.</t>
  </si>
  <si>
    <t>2 котельн, насосная / 9ТП / 0,16МВт</t>
  </si>
  <si>
    <t>-5, ветер</t>
  </si>
  <si>
    <t>2000чел / 37ТП / 1,2МВт</t>
  </si>
  <si>
    <t>-1, неб снег</t>
  </si>
  <si>
    <t>Шкотово - Насосная2 - Новороссия</t>
  </si>
  <si>
    <r>
      <t xml:space="preserve">обесточены ПС Новороссия и ПС Насосная-2(564 чел., 0,9 МВт). В 09-12 ПС Новороссия запитана от ПС Смоляниново/т (564 чел., 0,6 МВт). В 11:00 выделен участок Шкотово-Насосная2.  ПС Насосная2 запитана от ПС Новороссия. </t>
    </r>
    <r>
      <rPr>
        <sz val="11"/>
        <color rgb="FF371FC7"/>
        <rFont val="Calibri"/>
        <family val="2"/>
        <charset val="204"/>
        <scheme val="minor"/>
      </rPr>
      <t>В пролете ОП 34-35 свежеспиленным деревом обрыв нижнего провода. Виновников на месте нет.</t>
    </r>
    <r>
      <rPr>
        <sz val="11"/>
        <rFont val="Calibri"/>
        <family val="2"/>
        <charset val="204"/>
        <scheme val="minor"/>
      </rPr>
      <t xml:space="preserve"> Сообщено в с.б., полицию. Устранено.</t>
    </r>
    <r>
      <rPr>
        <sz val="11"/>
        <color theme="0"/>
        <rFont val="Calibri"/>
        <family val="2"/>
        <charset val="204"/>
        <scheme val="minor"/>
      </rPr>
      <t>РПВ не производили , предполагали что на ПС Насосная2 отработал ПСН 35. при осмотре предполож. не подтвердилось.</t>
    </r>
  </si>
  <si>
    <t>Смоляниново тяга</t>
  </si>
  <si>
    <t>нет/564ч./0,9 МВт/15 ТП</t>
  </si>
  <si>
    <t>86</t>
  </si>
  <si>
    <t>МТЗ, АПВ не работало, РПВ неусп.</t>
  </si>
  <si>
    <r>
      <t xml:space="preserve">с.Горное, 300ч. </t>
    </r>
    <r>
      <rPr>
        <sz val="11"/>
        <color rgb="FF371FC7"/>
        <rFont val="Calibri"/>
        <family val="2"/>
        <charset val="204"/>
        <scheme val="minor"/>
      </rPr>
      <t>ОП 103-104 устранен негабарит провода.</t>
    </r>
  </si>
  <si>
    <t xml:space="preserve"> с.Савиновка, с.Любитовка, с.Ариадное, с. Пожига, 1291 чел.</t>
  </si>
  <si>
    <t>нет/13ТП/0,25 МВт</t>
  </si>
  <si>
    <t>0, мокрый снег</t>
  </si>
  <si>
    <r>
      <t>с.Савиновка, с.Любитовка, с.Ариадное, с. Пожига, 1291 чел. В 12-42 включен до РЛ 96 (оп. 144), запитано с.Малиново и с.Любитовка (</t>
    </r>
    <r>
      <rPr>
        <sz val="11"/>
        <color theme="0"/>
        <rFont val="Calibri"/>
        <family val="2"/>
        <charset val="204"/>
        <scheme val="minor"/>
      </rPr>
      <t xml:space="preserve"> 7ТП из 13). </t>
    </r>
    <r>
      <rPr>
        <sz val="11"/>
        <rFont val="Calibri"/>
        <family val="2"/>
        <charset val="204"/>
        <scheme val="minor"/>
      </rPr>
      <t>Остались обесточ. с.Ариадное , с.Пожига.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16:51 включено все. Полный обход, замечаний нет. </t>
    </r>
  </si>
  <si>
    <t>3 котельных, 2 школы, 2 д/сада/13ТП/0,25 МВт</t>
  </si>
  <si>
    <r>
      <t xml:space="preserve">Часть г.Бирабиджан. Сторонней организацией повреждена КЛ при установке рекламного щита </t>
    </r>
    <r>
      <rPr>
        <sz val="11"/>
        <color theme="0"/>
        <rFont val="Calibri"/>
        <family val="2"/>
        <charset val="204"/>
        <scheme val="minor"/>
      </rPr>
      <t xml:space="preserve">(пробурили). </t>
    </r>
    <r>
      <rPr>
        <sz val="11"/>
        <rFont val="Calibri"/>
        <family val="2"/>
        <charset val="204"/>
        <scheme val="minor"/>
      </rPr>
      <t xml:space="preserve">Виновник установлен, пострадавших нет, сообщено в с.б., полицию. </t>
    </r>
    <r>
      <rPr>
        <sz val="11"/>
        <color rgb="FF371FC7"/>
        <rFont val="Calibri"/>
        <family val="2"/>
        <charset val="204"/>
        <scheme val="minor"/>
      </rPr>
      <t xml:space="preserve">Выделен участок от ОП 86/00/24 до ТП 182 (без нагрузки).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ОП 1 отгорел шлейф. </t>
    </r>
    <r>
      <rPr>
        <sz val="11"/>
        <rFont val="Calibri"/>
        <family val="2"/>
        <charset val="204"/>
        <scheme val="minor"/>
      </rPr>
      <t xml:space="preserve">Шлейф на ОП 1 восстановлен. </t>
    </r>
  </si>
  <si>
    <t>ЧТФ 72</t>
  </si>
  <si>
    <t>школа, котельная, д/сад/0,9 МВт</t>
  </si>
  <si>
    <t>-4, обл.</t>
  </si>
  <si>
    <r>
      <t xml:space="preserve">часть г. Партизанск, 1289 чел. В 14:18 включен до ОП 43 (запитано 7 ТП). В 17-25 включен полностью, </t>
    </r>
    <r>
      <rPr>
        <sz val="11"/>
        <color rgb="FF371FC7"/>
        <rFont val="Calibri"/>
        <family val="2"/>
        <charset val="204"/>
        <scheme val="minor"/>
      </rPr>
      <t>в пр.оп. 77-78 убрали ветку</t>
    </r>
  </si>
  <si>
    <t>1 котельная, 1 школа/11 ТП/1 МВТ</t>
  </si>
  <si>
    <t>0, обл.</t>
  </si>
  <si>
    <r>
      <t xml:space="preserve">с.Рубиновка, с. Барабаш-Левада, 560 чел. В 16-40 включен до оп. 147, (запитано 4 ТП из 8), осталось обесточено с.Барабаш-Левада. </t>
    </r>
    <r>
      <rPr>
        <sz val="11"/>
        <color rgb="FF371FC7"/>
        <rFont val="Calibri"/>
        <family val="2"/>
        <charset val="204"/>
        <scheme val="minor"/>
      </rPr>
      <t>В 18:52 включено все, повреждение на вед. отпайке.</t>
    </r>
  </si>
  <si>
    <t>нет/8ТП/0,1 МВт</t>
  </si>
  <si>
    <t>Узловая</t>
  </si>
  <si>
    <t>Биджан - Благословенное</t>
  </si>
  <si>
    <t>С-62</t>
  </si>
  <si>
    <r>
      <t>часть с.Синельниково-1, 790 чел. В 16:39 (ч/з 1ч.19 мин.) включен с "Землей" для поиска земли прибором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color rgb="FF0070C0"/>
        <rFont val="Calibri"/>
        <family val="2"/>
        <charset val="204"/>
        <scheme val="minor"/>
      </rPr>
      <t xml:space="preserve">ОП 54 обрыв вязки. </t>
    </r>
    <r>
      <rPr>
        <sz val="11"/>
        <rFont val="Calibri"/>
        <family val="2"/>
        <charset val="204"/>
        <scheme val="minor"/>
      </rPr>
      <t>Устранено</t>
    </r>
  </si>
  <si>
    <t>нет/0,15 МВт/3 ТП</t>
  </si>
  <si>
    <t>НЗНП 2 ст., ДЗ 2з., АПВ выв., РПВ не произв.</t>
  </si>
  <si>
    <r>
      <t xml:space="preserve"> С обесточиванием  ПС Лидога, Троицкая. </t>
    </r>
    <r>
      <rPr>
        <sz val="11"/>
        <color rgb="FF371FC7"/>
        <rFont val="Calibri"/>
        <family val="2"/>
        <charset val="204"/>
        <scheme val="minor"/>
      </rPr>
      <t>В пролете ОП 173-174 падение дерева при чистке просеки подрядной организацией (ИП Боровик). Пострадавших нет, провод не поврежден.</t>
    </r>
  </si>
  <si>
    <t>2,8 МВт/6087 чел.</t>
  </si>
  <si>
    <r>
      <t xml:space="preserve"> часть с.Ново-Георгиевка, часть с.Фадеевка, 285 чел. </t>
    </r>
    <r>
      <rPr>
        <sz val="11"/>
        <color rgb="FF371FC7"/>
        <rFont val="Calibri"/>
        <family val="2"/>
        <charset val="204"/>
        <scheme val="minor"/>
      </rPr>
      <t>После обхода и в/в испытания ячейки фидер включен, замечаний нет.</t>
    </r>
  </si>
  <si>
    <t>-3, обл</t>
  </si>
  <si>
    <t>НЗНП 1ст, АПВ усп.</t>
  </si>
  <si>
    <t>ИМФ ф.А 4,7 км.</t>
  </si>
  <si>
    <r>
      <t xml:space="preserve">п.Халкидон, Светлое, Высокое 1293 чел. Вкл без п.Светлое. В 15:00 запитаны все. </t>
    </r>
    <r>
      <rPr>
        <sz val="11"/>
        <color rgb="FF371FC7"/>
        <rFont val="Calibri"/>
        <family val="2"/>
        <charset val="204"/>
        <scheme val="minor"/>
      </rPr>
      <t>Поврежд на вед отп.</t>
    </r>
  </si>
  <si>
    <t>котельн, школа / 0,7МВт / 21ТП</t>
  </si>
  <si>
    <r>
      <t xml:space="preserve"> часть п.Вадимовка  483 чел. </t>
    </r>
    <r>
      <rPr>
        <sz val="11"/>
        <color rgb="FF371FC7"/>
        <rFont val="Calibri"/>
        <family val="2"/>
        <charset val="204"/>
        <scheme val="minor"/>
      </rPr>
      <t>Произведён обход, замечаний нет.</t>
    </r>
  </si>
  <si>
    <t>нет / 0,1МВт / 5ТП</t>
  </si>
  <si>
    <t>Исток</t>
  </si>
  <si>
    <t>г.Зея.</t>
  </si>
  <si>
    <t>КНС, туб диспансер, котельн / 11ТП / 1МВт</t>
  </si>
  <si>
    <t>МТО, АПВ ну,  При  РПВ появилась "Земля", откл. КУ</t>
  </si>
  <si>
    <r>
      <rPr>
        <sz val="11"/>
        <rFont val="Calibri"/>
        <family val="2"/>
        <charset val="204"/>
        <scheme val="minor"/>
      </rPr>
      <t xml:space="preserve"> с.Чистоводное , 118ч. </t>
    </r>
    <r>
      <rPr>
        <sz val="11"/>
        <color rgb="FF371FC7"/>
        <rFont val="Calibri"/>
        <family val="2"/>
        <charset val="204"/>
        <scheme val="minor"/>
      </rPr>
      <t>В прол оп №49-50 на пересечении с нерабочей ВЛ-110 Кристалл-Тайфун (частично демонтирована, в работе никогда не была) подпилена метал. опора ВЛ-110 при падении провод лёг на ВЛ-10кВ без повреждения провода.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Сообщено в полицию, СБ. Устранено.</t>
    </r>
  </si>
  <si>
    <t>котельная, школа/6 ТП/0,05 МВт</t>
  </si>
  <si>
    <t>с.Новоникольск, 600 чел. Осмотр, замечаний нет.</t>
  </si>
  <si>
    <t>котельная / 0,54МВт / 8ТП</t>
  </si>
  <si>
    <r>
      <t xml:space="preserve"> с.Ильмовка, 162 чел. </t>
    </r>
    <r>
      <rPr>
        <sz val="11"/>
        <color rgb="FF371FC7"/>
        <rFont val="Calibri"/>
        <family val="2"/>
        <charset val="204"/>
        <scheme val="minor"/>
      </rPr>
      <t xml:space="preserve">В пролете оп №18-20 строительной техникой (строительство автодороги)   обрыв одного провода, срыв изоляторов, ОП №26 обрыв вязки. </t>
    </r>
    <r>
      <rPr>
        <sz val="11"/>
        <rFont val="Calibri"/>
        <family val="2"/>
        <charset val="204"/>
        <scheme val="minor"/>
      </rPr>
      <t>Сообщено полиции, СБ, виновник установлен. Устранено.</t>
    </r>
  </si>
  <si>
    <t>нет / 3ТП / 0,03МВт</t>
  </si>
  <si>
    <r>
      <rPr>
        <sz val="11"/>
        <rFont val="Calibri"/>
        <family val="2"/>
        <charset val="204"/>
        <scheme val="minor"/>
      </rPr>
      <t>с.Ленинское, 1500 чел. Вкл без 3-х ТП (частный сектор</t>
    </r>
    <r>
      <rPr>
        <sz val="11"/>
        <color theme="9" tint="0.39997558519241921"/>
        <rFont val="Calibri"/>
        <family val="2"/>
        <charset val="204"/>
        <scheme val="minor"/>
      </rPr>
      <t>, 80  2-х квартирных домов</t>
    </r>
    <r>
      <rPr>
        <sz val="11"/>
        <rFont val="Calibri"/>
        <family val="2"/>
        <charset val="204"/>
        <scheme val="minor"/>
      </rPr>
      <t>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Обрыв провода оп №70-71 а/м "Фотон".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Сообщено в полицию, СБ. В 22:37 повреждение устранено, схема приведена в норм. состояние.</t>
    </r>
  </si>
  <si>
    <t>4 котельных, насосная / 9ТП / 0,5МВт</t>
  </si>
  <si>
    <r>
      <t xml:space="preserve">Вкл без ТП 7154, вкл ч/з 3:11. </t>
    </r>
    <r>
      <rPr>
        <sz val="11"/>
        <color theme="4"/>
        <rFont val="Calibri"/>
        <family val="2"/>
        <charset val="204"/>
        <scheme val="minor"/>
      </rPr>
      <t>Заменены перегоревшие ВВ-вставки.</t>
    </r>
  </si>
  <si>
    <t>нет/ 0,03 МВт/ 30 чел / 3ТП</t>
  </si>
  <si>
    <t>БН</t>
  </si>
  <si>
    <t>В-35 и 6кВ 2Т</t>
  </si>
  <si>
    <r>
      <t xml:space="preserve">Одноврем вед ф-22 (МТЗ). Обесточ 2СШ-6кВ. Вкл СВ-6кВ, запитана 2СШ-6кВ  </t>
    </r>
    <r>
      <rPr>
        <sz val="11"/>
        <color rgb="FF371FC7"/>
        <rFont val="Calibri"/>
        <family val="2"/>
        <charset val="204"/>
        <scheme val="minor"/>
      </rPr>
      <t xml:space="preserve">без вед ф-19,22,25 (при включении вед ф-19 броски тока, вед ф-25 "земля"). </t>
    </r>
    <r>
      <rPr>
        <sz val="11"/>
        <rFont val="Calibri"/>
        <family val="2"/>
        <charset val="204"/>
        <scheme val="minor"/>
      </rPr>
      <t>2Т вкл успешно. Ф-25 вкл в 4:11.</t>
    </r>
  </si>
  <si>
    <t>1Т</t>
  </si>
  <si>
    <t>3МВт / 15151 чел</t>
  </si>
  <si>
    <t>-5, облач</t>
  </si>
  <si>
    <r>
      <t xml:space="preserve">При включении вед ф-22 (откл от МТЗ). Одноврем откл вед ф-25 (МТЗ). Обесточ 2СШ-6кВ. Вкл </t>
    </r>
    <r>
      <rPr>
        <sz val="11"/>
        <color rgb="FF371FC7"/>
        <rFont val="Calibri"/>
        <family val="2"/>
        <charset val="204"/>
        <scheme val="minor"/>
      </rPr>
      <t>без вед ф-22,25.</t>
    </r>
  </si>
  <si>
    <t>Сиваки - Октябрьская</t>
  </si>
  <si>
    <t>ПаГРЭС</t>
  </si>
  <si>
    <t>Заря</t>
  </si>
  <si>
    <r>
      <t xml:space="preserve"> </t>
    </r>
    <r>
      <rPr>
        <sz val="11"/>
        <rFont val="Calibri"/>
        <family val="2"/>
        <charset val="204"/>
        <scheme val="minor"/>
      </rPr>
      <t xml:space="preserve">с.Барановка, Богуславка, 1500 чел. </t>
    </r>
    <r>
      <rPr>
        <sz val="11"/>
        <color rgb="FF371FC7"/>
        <rFont val="Calibri"/>
        <family val="2"/>
        <charset val="204"/>
        <scheme val="minor"/>
      </rPr>
      <t>Выделен участок без нагрузки.</t>
    </r>
  </si>
  <si>
    <t>школа, детский приют / 0,3МВт / 10ТП</t>
  </si>
  <si>
    <t xml:space="preserve">с.Утесное 480 чел. </t>
  </si>
  <si>
    <t>нет / 0,05МВт / 3ТП</t>
  </si>
  <si>
    <r>
      <t xml:space="preserve"> часть с.Чернышевка, Рисовое, Н.Покровка, 595 чел. Включили без отпайки на с.Рисовое.  </t>
    </r>
    <r>
      <rPr>
        <sz val="11"/>
        <color rgb="FF2E1AA6"/>
        <rFont val="Calibri"/>
        <family val="2"/>
        <charset val="204"/>
        <scheme val="minor"/>
      </rPr>
      <t>Оп.159 заменили разрушеный штыревой изолятор по Ф-"С",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включили полностью в 8:33.</t>
    </r>
  </si>
  <si>
    <t>школа, больн, детсад / 0,3МВт / 18ТП</t>
  </si>
  <si>
    <t>МТЗ, АПВ нет,  РПВ ну</t>
  </si>
  <si>
    <r>
      <rPr>
        <sz val="11"/>
        <rFont val="Calibri"/>
        <family val="2"/>
        <charset val="204"/>
        <scheme val="minor"/>
      </rPr>
      <t xml:space="preserve">Вкл без отп на п/з Овчинниково. 26.11.13 в 18:35 включен полностью.
</t>
    </r>
    <r>
      <rPr>
        <sz val="11"/>
        <color rgb="FF371FC7"/>
        <rFont val="Calibri"/>
        <family val="2"/>
        <charset val="204"/>
        <scheme val="minor"/>
      </rPr>
      <t>В пр.оп.88-89 сняли ветку с проводов.</t>
    </r>
  </si>
  <si>
    <t>п/з, АТС / 0,13МВт / 7ТП</t>
  </si>
  <si>
    <t>ТНЗНП1 ст, МТО, АПВ усп</t>
  </si>
  <si>
    <t>-12, пасмурно</t>
  </si>
  <si>
    <r>
      <rPr>
        <sz val="11"/>
        <color rgb="FF371FC7"/>
        <rFont val="Calibri"/>
        <family val="2"/>
        <charset val="204"/>
        <scheme val="minor"/>
      </rPr>
      <t>Повреждение в сети 0,4 кВ. (Оп 0,4 кВ №7 сбита а/м (от ТП 7140, ф.1 0,4 кВ)</t>
    </r>
    <r>
      <rPr>
        <sz val="11"/>
        <rFont val="Calibri"/>
        <family val="2"/>
        <charset val="204"/>
        <scheme val="minor"/>
      </rPr>
      <t>. Сообщено в СБ, ОВД. Устранено.</t>
    </r>
  </si>
  <si>
    <t>школа, кот, д/с/ 0,43 МВт/ 2619 чел</t>
  </si>
  <si>
    <t>ПНДЗ, АПВ усп</t>
  </si>
  <si>
    <t xml:space="preserve"> ИМФ  91,1 км, фВ.</t>
  </si>
  <si>
    <t xml:space="preserve"> ИМФ  92,7 км, фВ.</t>
  </si>
  <si>
    <t xml:space="preserve"> ИМФ  91,7 км, фВ.</t>
  </si>
  <si>
    <r>
      <rPr>
        <sz val="11"/>
        <color rgb="FF2E1AA6"/>
        <rFont val="Calibri"/>
        <family val="2"/>
        <charset val="204"/>
        <scheme val="minor"/>
      </rPr>
      <t>Пр оп 1-2 падение дерева, обрыв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</si>
  <si>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скаж, кот/ 0,47 МВт/ 644 чел/ 11 ТП</t>
  </si>
  <si>
    <t xml:space="preserve"> ИМФ  93,4 км, фВ.</t>
  </si>
  <si>
    <t>скваж/ 0,1 МВт/ 423 чел/ 1ТП</t>
  </si>
  <si>
    <r>
      <rPr>
        <sz val="11"/>
        <color rgb="FF2E1AA6"/>
        <rFont val="Calibri"/>
        <family val="2"/>
        <charset val="204"/>
        <scheme val="minor"/>
      </rPr>
      <t>Оп 227 заменен поврежденный изолятор.</t>
    </r>
    <r>
      <rPr>
        <sz val="11"/>
        <rFont val="Calibri"/>
        <family val="2"/>
        <charset val="204"/>
        <scheme val="minor"/>
      </rPr>
      <t xml:space="preserve"> Других замечаний нет.</t>
    </r>
  </si>
  <si>
    <t>Хвалынка Ф11</t>
  </si>
  <si>
    <t>нет/ 0,03 МВт/85 чел/3ТП</t>
  </si>
  <si>
    <t>Находка - Волчанец - С55</t>
  </si>
  <si>
    <t>Находка - Волчанец - С56</t>
  </si>
  <si>
    <t>Широкая - ЖБФ</t>
  </si>
  <si>
    <t>Подъяпольск</t>
  </si>
  <si>
    <t>кот/ 0,03 МВт/ 71 чел/5 ТП</t>
  </si>
  <si>
    <t>+3, осадки</t>
  </si>
  <si>
    <t>ДЗ 3з, АПВ усп</t>
  </si>
  <si>
    <t>ДЗ 1з, АПВ усп</t>
  </si>
  <si>
    <t>ДЗ. АПВ ну. РПВ усп</t>
  </si>
  <si>
    <t xml:space="preserve">Обесточены вед. ПС Прибой, 178Ф. </t>
  </si>
  <si>
    <t>вед. потребитель: 2,5 МВт, 1500 чел</t>
  </si>
  <si>
    <t>кот, школа/ 0,26 МВт/ 27 ТП/450 чел</t>
  </si>
  <si>
    <t>ПНДЗ, АПВ ну, РПВ не произв</t>
  </si>
  <si>
    <r>
      <t xml:space="preserve"> ИМФ  93,4 км, фВ. С обесточиванием 1/2 ПС Барабаш.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2E1AA6"/>
        <rFont val="Calibri"/>
        <family val="2"/>
        <charset val="204"/>
        <scheme val="minor"/>
      </rPr>
      <t>Пр оп 112-113 обрыв гр.троса.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 (демонтирован в прол оп 112-113).</t>
    </r>
  </si>
  <si>
    <t>ВЛ №1</t>
  </si>
  <si>
    <t>адм, насосн, кот, вч/1,8 МВт/ 1200 чел</t>
  </si>
  <si>
    <t>школа, кот/0,3 МВт/ 288 чел</t>
  </si>
  <si>
    <t>школа, кот/ 0,35 МВт/ 650 чел</t>
  </si>
  <si>
    <r>
      <t>Вкл с выделенным уч.без нагрузки. В 13:28</t>
    </r>
    <r>
      <rPr>
        <sz val="11"/>
        <color rgb="FF371FC7"/>
        <rFont val="Calibri"/>
        <family val="2"/>
        <charset val="204"/>
        <scheme val="minor"/>
      </rPr>
      <t xml:space="preserve"> полностью после обхода, замечаний нет.</t>
    </r>
  </si>
  <si>
    <t>школа, кот/ 0,74 МВт/ 1300 чел</t>
  </si>
  <si>
    <t>МТЗ,РПВ усп</t>
  </si>
  <si>
    <t>школа, кот, д/с, скваж/ 0,95 МВт/ 3400 чел</t>
  </si>
  <si>
    <t>по ф-9 откл Реклоузер</t>
  </si>
  <si>
    <r>
      <rPr>
        <sz val="11"/>
        <rFont val="Calibri"/>
        <family val="2"/>
        <charset val="204"/>
        <scheme val="minor"/>
      </rPr>
      <t xml:space="preserve">Вкл без отп на п/з Узкая, Белоберезовая. 26.11.13 в 12:30 включен </t>
    </r>
    <r>
      <rPr>
        <sz val="11"/>
        <color rgb="FF371FC7"/>
        <rFont val="Calibri"/>
        <family val="2"/>
        <charset val="204"/>
        <scheme val="minor"/>
      </rPr>
      <t>полностью после обхода, замечаний нет.</t>
    </r>
  </si>
  <si>
    <t>п/з/ 0,05 МВт/ 45 чел</t>
  </si>
  <si>
    <t>Находка - Находка-тяг</t>
  </si>
  <si>
    <r>
      <rPr>
        <sz val="11"/>
        <color rgb="FF2E1AA6"/>
        <rFont val="Calibri"/>
        <family val="2"/>
        <charset val="204"/>
        <scheme val="minor"/>
      </rPr>
      <t xml:space="preserve">Оп 8 заменен поврежденный изолятор. </t>
    </r>
    <r>
      <rPr>
        <sz val="11"/>
        <rFont val="Calibri"/>
        <family val="2"/>
        <charset val="204"/>
        <scheme val="minor"/>
      </rPr>
      <t xml:space="preserve">Вкл до оп 8, вкл ч/з 4:48. </t>
    </r>
    <r>
      <rPr>
        <sz val="11"/>
        <color rgb="FF2E1AA6"/>
        <rFont val="Calibri"/>
        <family val="2"/>
        <charset val="204"/>
        <scheme val="minor"/>
      </rPr>
      <t>Повреждение на ведомственном ТП.</t>
    </r>
  </si>
  <si>
    <t>школа, насосн, кот/ 0,96 МВт/ 1350 чел/ 15 ТП</t>
  </si>
  <si>
    <t>НЗЗ 1ст, АПВ ну, РПВ ну</t>
  </si>
  <si>
    <r>
      <t>Разрыв транзита.</t>
    </r>
    <r>
      <rPr>
        <sz val="11"/>
        <color rgb="FF371FC7"/>
        <rFont val="Calibri"/>
        <family val="2"/>
        <charset val="204"/>
        <scheme val="minor"/>
      </rPr>
      <t xml:space="preserve"> Пр оп 65-66, 67-68 обрыв провода, фА.</t>
    </r>
    <r>
      <rPr>
        <sz val="11"/>
        <rFont val="Calibri"/>
        <family val="2"/>
        <charset val="204"/>
        <scheme val="minor"/>
      </rPr>
      <t xml:space="preserve"> Устранено.</t>
    </r>
  </si>
  <si>
    <t>ДЗ 2з, АПВну, РПВ1усп</t>
  </si>
  <si>
    <r>
      <t xml:space="preserve">С обесточиванием ПС ЖБФ. </t>
    </r>
    <r>
      <rPr>
        <sz val="11"/>
        <color rgb="FF2E1AA6"/>
        <rFont val="Calibri"/>
        <family val="2"/>
        <charset val="204"/>
        <scheme val="minor"/>
      </rPr>
      <t>Обход без замечаний.</t>
    </r>
  </si>
  <si>
    <t>кот, насосн/ 2 МВт/ быта нет</t>
  </si>
  <si>
    <r>
      <t xml:space="preserve">Вкл до оп 67, вкл в 17:02 без отпайки Монакино, вкл ч/з  4:28. </t>
    </r>
    <r>
      <rPr>
        <sz val="11"/>
        <color rgb="FF2E1AA6"/>
        <rFont val="Calibri"/>
        <family val="2"/>
        <charset val="204"/>
        <scheme val="minor"/>
      </rPr>
      <t>Пр оп 69/92-93 убрана ветка.</t>
    </r>
  </si>
  <si>
    <t>школа, кот, д/с/ 0,25 МВт/450 чел</t>
  </si>
  <si>
    <t>скваж/ 0,12 МВт/ 120 чел</t>
  </si>
  <si>
    <t>кот/ 0,1 МВт/ 100 чел</t>
  </si>
  <si>
    <t>МТО, АПВусп</t>
  </si>
  <si>
    <t>Россия</t>
  </si>
  <si>
    <t>школа, кот, д/с/ 0,32 МВт/ 900 чел</t>
  </si>
  <si>
    <t>кот/ 0,18 МВт/ 320 чел</t>
  </si>
  <si>
    <t>кот, скваж, больн/ 0,3 МВт/ 518 чел</t>
  </si>
  <si>
    <t>кот, школа, д/с/ 0,1 МВт/ 143 чел</t>
  </si>
  <si>
    <r>
      <t xml:space="preserve">Оп.52 отгорел шлейф. Устранено. Вкл без отп на с.Таборово. </t>
    </r>
    <r>
      <rPr>
        <sz val="11"/>
        <color rgb="FF371FC7"/>
        <rFont val="Calibri"/>
        <family val="2"/>
        <charset val="204"/>
        <scheme val="minor"/>
      </rPr>
      <t>На оп.52 отгорел шлейф.</t>
    </r>
    <r>
      <rPr>
        <sz val="11"/>
        <rFont val="Calibri"/>
        <family val="2"/>
        <charset val="204"/>
        <scheme val="minor"/>
      </rPr>
      <t xml:space="preserve"> Устранено и включен полностью 25.11.13 в 16:55.</t>
    </r>
  </si>
  <si>
    <t>кот, насосн/ 0,25 МВт/ 560 чел</t>
  </si>
  <si>
    <t>с.Ракитное, 625 чел.</t>
  </si>
  <si>
    <t>школа, кот/ 0,1 МВт/ 5ТП</t>
  </si>
  <si>
    <t>Арсеньев2 - Прогресс</t>
  </si>
  <si>
    <t>ТНЗНП 1ст, АПВ усп</t>
  </si>
  <si>
    <t>Ольга Ф15</t>
  </si>
  <si>
    <t xml:space="preserve">в РП откл В-10 Ф9 </t>
  </si>
  <si>
    <t xml:space="preserve">Корфовская </t>
  </si>
  <si>
    <t>по ф-9 откл реклоузер</t>
  </si>
  <si>
    <t>Пр.оп. 66-67  убрано упавшее дерево.</t>
  </si>
  <si>
    <t>нет/ 0,08 МВт/ 122 чел</t>
  </si>
  <si>
    <t>кот/ 0,29 МВт/ 363 чел</t>
  </si>
  <si>
    <t>-10, пасмурно</t>
  </si>
  <si>
    <t>нет/ 0,1 МВт/ 220 чел</t>
  </si>
  <si>
    <t>Покровка - Н.Георгиевка</t>
  </si>
  <si>
    <t>2 Речка</t>
  </si>
  <si>
    <t>Спутник - Угловая</t>
  </si>
  <si>
    <t>МТО, МТЗ, АПВ ну, РПВ ну</t>
  </si>
  <si>
    <r>
      <t xml:space="preserve">С обесточиванием 1/2 ПС Н.Георгиевка. </t>
    </r>
    <r>
      <rPr>
        <sz val="11"/>
        <color rgb="FF371FC7"/>
        <rFont val="Calibri"/>
        <family val="2"/>
        <charset val="204"/>
        <scheme val="minor"/>
      </rPr>
      <t xml:space="preserve">Произведён осмотр оп № 1-67, 108-148 без замечаний. </t>
    </r>
    <r>
      <rPr>
        <sz val="11"/>
        <rFont val="Calibri"/>
        <family val="2"/>
        <charset val="204"/>
        <scheme val="minor"/>
      </rPr>
      <t>ВЛ включена успешно.</t>
    </r>
  </si>
  <si>
    <t>Т1 ПС Н.Георгиевка</t>
  </si>
  <si>
    <t>школа, кот, адм/ 0,95 МВт/ 2500 чел</t>
  </si>
  <si>
    <t>Защиты комплекса 110 кВ, РПВ усп</t>
  </si>
  <si>
    <t>Разрыв транзита, потребитель не обесточивался</t>
  </si>
  <si>
    <t>кот/ 0,3 МВт/ 320 чел</t>
  </si>
  <si>
    <t>кот/ 0,25 МВт/ 270 чел</t>
  </si>
  <si>
    <r>
      <rPr>
        <sz val="11"/>
        <color rgb="FF2E1AA6"/>
        <rFont val="Calibri"/>
        <family val="2"/>
        <charset val="204"/>
        <scheme val="minor"/>
      </rPr>
      <t xml:space="preserve">Пр оп 52-52 обрыв проводов, схлест. </t>
    </r>
    <r>
      <rPr>
        <sz val="11"/>
        <rFont val="Calibri"/>
        <family val="2"/>
        <charset val="204"/>
        <scheme val="minor"/>
      </rPr>
      <t>Устранено.</t>
    </r>
  </si>
  <si>
    <t>школа, кот/ 0,28 МВт/ 450 чел</t>
  </si>
  <si>
    <t>Находилась на ХХ.</t>
  </si>
  <si>
    <r>
      <rPr>
        <sz val="11"/>
        <rFont val="Calibri"/>
        <family val="2"/>
        <charset val="204"/>
        <scheme val="minor"/>
      </rPr>
      <t xml:space="preserve">Вкл без отп на п/з Узкая. 26.11.13 в 21:05 включена отпайка на погранзаставу "Узкая". </t>
    </r>
    <r>
      <rPr>
        <sz val="11"/>
        <color rgb="FF371FC7"/>
        <rFont val="Calibri"/>
        <family val="2"/>
        <charset val="204"/>
        <scheme val="minor"/>
      </rPr>
      <t xml:space="preserve">В прол. 205-206 убрали дерево с проводов. </t>
    </r>
  </si>
  <si>
    <t>кот, школа/ 0,1 МВт/ 630 чел</t>
  </si>
  <si>
    <r>
      <t xml:space="preserve">Вкл без отп Б-Левада. 26.11.13 в 15:00 включен полностью. </t>
    </r>
    <r>
      <rPr>
        <sz val="11"/>
        <color rgb="FF371FC7"/>
        <rFont val="Calibri"/>
        <family val="2"/>
        <charset val="204"/>
        <scheme val="minor"/>
      </rPr>
      <t>Выполнена чистка просеки в пр. оп.543-551, на оп.541 заменен изолятор ф.В.</t>
    </r>
  </si>
  <si>
    <t>кот, школа, д/с/ 0,23 МВт/ 610 чел.</t>
  </si>
  <si>
    <t>Осмотр- откл.положение ф8 (вед, не откл, бл.Ав.откл)</t>
  </si>
  <si>
    <t>вч, кот, школа/ 0,12 МВт/ 2969 чел.</t>
  </si>
  <si>
    <t>-6, снег, ветер</t>
  </si>
  <si>
    <t>нет/ 0,05 МВт/ 141 чел</t>
  </si>
  <si>
    <t>школа, кот/ 0,25 МВт/ 450 чел</t>
  </si>
  <si>
    <t>нет/ 0,2 МВт/ 97 чел</t>
  </si>
  <si>
    <t>Вкл без потребителя ф-5 Бабстово (на повреждение с 18.11.13).</t>
  </si>
  <si>
    <t>школа, д/с/ 0,25 МВт/ 650 чел / 5ТП</t>
  </si>
  <si>
    <r>
      <rPr>
        <sz val="11"/>
        <rFont val="Calibri"/>
        <family val="2"/>
        <charset val="204"/>
        <scheme val="minor"/>
      </rPr>
      <t>Вкл без отп. ВПО. 26.11.13 в 17:48 включен</t>
    </r>
    <r>
      <rPr>
        <sz val="11"/>
        <color rgb="FF371FC7"/>
        <rFont val="Calibri"/>
        <family val="2"/>
        <charset val="204"/>
        <scheme val="minor"/>
      </rPr>
      <t xml:space="preserve"> полностью после обхода, замечаний нет.</t>
    </r>
  </si>
  <si>
    <t>кот, школа, д.дом/ 0,25 МВт/ 316 чел</t>
  </si>
  <si>
    <r>
      <t xml:space="preserve">Вкл без </t>
    </r>
    <r>
      <rPr>
        <sz val="11"/>
        <color rgb="FF371FC7"/>
        <rFont val="Calibri"/>
        <family val="2"/>
        <charset val="204"/>
        <scheme val="minor"/>
      </rPr>
      <t>ТП 3505 (залито водой). Заменили предохр 10кВ</t>
    </r>
    <r>
      <rPr>
        <sz val="11"/>
        <rFont val="Calibri"/>
        <family val="2"/>
        <charset val="204"/>
        <scheme val="minor"/>
      </rPr>
      <t xml:space="preserve"> и вкл в 2:33.</t>
    </r>
  </si>
  <si>
    <t>нет/ 0,03 МВт/ 52 чел</t>
  </si>
  <si>
    <r>
      <t>Вкл. без с.Корфовка, 3-ТП, 200чел,</t>
    </r>
    <r>
      <rPr>
        <sz val="11"/>
        <color rgb="FF008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оп.№251 и 290 разрезали шлейфа. Всех запитали от резерва.</t>
    </r>
    <r>
      <rPr>
        <sz val="11"/>
        <color rgb="FF008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Выделен участ без потребит. 26.11.13 в 17:55 вкл. полностью</t>
    </r>
    <r>
      <rPr>
        <sz val="11"/>
        <color rgb="FF2E1AA6"/>
        <rFont val="Calibri"/>
        <family val="2"/>
        <charset val="204"/>
        <scheme val="minor"/>
      </rPr>
      <t xml:space="preserve"> оп 268 заменили изолятор</t>
    </r>
  </si>
  <si>
    <t>ф-2</t>
  </si>
  <si>
    <t>нет/ 0,09 МВт/ 400 чел / 7ТП</t>
  </si>
  <si>
    <t xml:space="preserve"> оп.№91 заменили изолятор верхней фазы.</t>
  </si>
  <si>
    <t>кот, школа, д/с/ 0,1 МВт/ 1552 чел</t>
  </si>
  <si>
    <r>
      <t xml:space="preserve">Вкл без </t>
    </r>
    <r>
      <rPr>
        <sz val="11"/>
        <color rgb="FF371FC7"/>
        <rFont val="Calibri"/>
        <family val="2"/>
        <charset val="204"/>
        <scheme val="minor"/>
      </rPr>
      <t xml:space="preserve">ТП 7056 (залито водой </t>
    </r>
    <r>
      <rPr>
        <sz val="11"/>
        <rFont val="Calibri"/>
        <family val="2"/>
        <charset val="204"/>
        <scheme val="minor"/>
      </rPr>
      <t>, ост ВЧ). 26.11.13 в 13:52 после чистки изоляции включен полностью.</t>
    </r>
  </si>
  <si>
    <r>
      <rPr>
        <sz val="11"/>
        <rFont val="Calibri"/>
        <family val="2"/>
        <charset val="204"/>
        <scheme val="minor"/>
      </rPr>
      <t xml:space="preserve">с.Бабстово, 200чел. </t>
    </r>
    <r>
      <rPr>
        <sz val="11"/>
        <color rgb="FF371FC7"/>
        <rFont val="Calibri"/>
        <family val="2"/>
        <charset val="204"/>
        <scheme val="minor"/>
      </rPr>
      <t>На оп.5-04/3 наброс проволоки.</t>
    </r>
    <r>
      <rPr>
        <sz val="11"/>
        <rFont val="Calibri"/>
        <family val="2"/>
        <charset val="204"/>
        <scheme val="minor"/>
      </rPr>
      <t xml:space="preserve"> Устранено.</t>
    </r>
  </si>
  <si>
    <t>нет/ 0,1 МВт/ 200 чел / 7ТП</t>
  </si>
  <si>
    <t>кот, д/с/ 0,25 МВт/ 733 чел</t>
  </si>
  <si>
    <r>
      <t xml:space="preserve">с.Ленинское, 1100 чел. Потребители запитаны от резерва. Включен до оп.88. </t>
    </r>
    <r>
      <rPr>
        <sz val="11"/>
        <color rgb="FF371FC7"/>
        <rFont val="Calibri"/>
        <family val="2"/>
        <charset val="204"/>
        <scheme val="minor"/>
      </rPr>
      <t>После омотра включен полностью, замечаний нет.</t>
    </r>
  </si>
  <si>
    <t>ф-207</t>
  </si>
  <si>
    <t>кнс, котельн, вч/ 0,35 МВт</t>
  </si>
  <si>
    <t>В ТП-5842 заменили прох изол ф-А.</t>
  </si>
  <si>
    <t>нет/ 0,1 МВт/ 20 чел</t>
  </si>
  <si>
    <r>
      <rPr>
        <sz val="11"/>
        <rFont val="Calibri"/>
        <family val="2"/>
        <charset val="204"/>
        <scheme val="minor"/>
      </rPr>
      <t>Потребитель запитан от резерва.</t>
    </r>
    <r>
      <rPr>
        <sz val="11"/>
        <color rgb="FF2E1AA6"/>
        <rFont val="Calibri"/>
        <family val="2"/>
        <charset val="204"/>
        <scheme val="minor"/>
      </rPr>
      <t xml:space="preserve"> На повреждение головной участок оп №1-93. 26.11.13 16:13 в яч. В-10 заменены прох.изоляторы ф.А,С и включен полностью.</t>
    </r>
  </si>
  <si>
    <t>ф-2 Осиновка</t>
  </si>
  <si>
    <t>школа, кот/ 0,17 МВт/ 831 чел</t>
  </si>
  <si>
    <r>
      <rPr>
        <sz val="11"/>
        <color rgb="FF371FC7"/>
        <rFont val="Calibri"/>
        <family val="2"/>
        <charset val="204"/>
        <scheme val="minor"/>
      </rPr>
      <t>На оп.15-08/4 обрыв вязки.</t>
    </r>
    <r>
      <rPr>
        <sz val="11"/>
        <rFont val="Calibri"/>
        <family val="2"/>
        <charset val="204"/>
        <scheme val="minor"/>
      </rPr>
      <t xml:space="preserve"> Устранено.</t>
    </r>
  </si>
  <si>
    <t>школа, кот, насосн/ 0,2 Мвт/ 1396 чел</t>
  </si>
  <si>
    <t>РП-Пуциловка</t>
  </si>
  <si>
    <t>школа, кот/ 0,25 МВт/900  чел</t>
  </si>
  <si>
    <t>нет / 0,3МВт / 10ТП</t>
  </si>
  <si>
    <t>204</t>
  </si>
  <si>
    <t>по ф-5 откл рекл оп №207</t>
  </si>
  <si>
    <t xml:space="preserve">Корфовская  </t>
  </si>
  <si>
    <t>Приозёрная</t>
  </si>
  <si>
    <t>В-10 2Т</t>
  </si>
  <si>
    <t>Владимиро-Петровка</t>
  </si>
  <si>
    <r>
      <rPr>
        <sz val="11"/>
        <rFont val="Calibri"/>
        <family val="2"/>
        <charset val="204"/>
        <scheme val="minor"/>
      </rPr>
      <t xml:space="preserve">п.Чурки, 300 чел. В 11:02 включен головной участок до оп.81. 26.111.13 в 18:50 включено без КТП-294 (10чел).  27.11.13 в 10:49 включен полностью, </t>
    </r>
    <r>
      <rPr>
        <sz val="11"/>
        <color rgb="FF371FC7"/>
        <rFont val="Calibri"/>
        <family val="2"/>
        <charset val="204"/>
        <scheme val="minor"/>
      </rPr>
      <t>произведена чистка изоляции на ТП-294.</t>
    </r>
  </si>
  <si>
    <t>котельная, насосная / 0,05МВт / 4ТП</t>
  </si>
  <si>
    <t>+2, ветер, снег</t>
  </si>
  <si>
    <t>школа, котельная / 85 чел / 0,09МВт / 8ТП</t>
  </si>
  <si>
    <t>с.Пограничное, Бойкое, 330 чел.</t>
  </si>
  <si>
    <t>нет / 0,3МВт / 9ТП</t>
  </si>
  <si>
    <t>+1, дождь, ветер</t>
  </si>
  <si>
    <r>
      <rPr>
        <sz val="11"/>
        <rFont val="Calibri"/>
        <family val="2"/>
        <charset val="204"/>
        <scheme val="minor"/>
      </rPr>
      <t>с.С-Алексеевк, с.Байкал, 165 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 Вкл без ТП-5392 Байкал (15 частных домов). 26.11.13 в 15:17 включен полностью. </t>
    </r>
    <r>
      <rPr>
        <sz val="11"/>
        <color rgb="FF371FC7"/>
        <rFont val="Calibri"/>
        <family val="2"/>
        <charset val="204"/>
        <scheme val="minor"/>
      </rPr>
      <t>Выполнена чистка просеки пр.оп157-158.</t>
    </r>
  </si>
  <si>
    <t>школа, котельная/ 0,1МВт / 6ТП</t>
  </si>
  <si>
    <r>
      <rPr>
        <sz val="11"/>
        <rFont val="Calibri"/>
        <family val="2"/>
        <charset val="204"/>
        <scheme val="minor"/>
      </rPr>
      <t xml:space="preserve">часть с.Ново-Георгиевка, часть с.Фадеевка, 285 чел. </t>
    </r>
    <r>
      <rPr>
        <sz val="11"/>
        <color rgb="FF2E1AA6"/>
        <rFont val="Calibri"/>
        <family val="2"/>
        <charset val="204"/>
        <scheme val="minor"/>
      </rPr>
      <t>Оп №71 устранили обрыв шлейфа на РТП 5126.</t>
    </r>
  </si>
  <si>
    <t>школа, котельная / 0,09МВт / 8ТП</t>
  </si>
  <si>
    <r>
      <t xml:space="preserve">Вкл без отп. на п.Тигровый, 17 чел. 26.11.13 21:06 включен полностью. </t>
    </r>
    <r>
      <rPr>
        <sz val="11"/>
        <color rgb="FF371FC7"/>
        <rFont val="Calibri"/>
        <family val="2"/>
        <charset val="204"/>
        <scheme val="minor"/>
      </rPr>
      <t>На оп. 455 заменен разрушенный изолятор.</t>
    </r>
  </si>
  <si>
    <t>нет / 250 чел / 5ТП / 0,02МВт</t>
  </si>
  <si>
    <t>нет/ 0,62 МВт/ быта нет</t>
  </si>
  <si>
    <t>авар. Откл. АПВ усп</t>
  </si>
  <si>
    <t>с.Благословенное, 455 чел.</t>
  </si>
  <si>
    <t>п/з, в/н башня, администр / 0,15МВт / 7ТП</t>
  </si>
  <si>
    <t>авар. Откл</t>
  </si>
  <si>
    <r>
      <t>Одноврем ф-16 (недоотключился, бл МТЗ). Обесточ 2СШ-10кВ.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Вкл без ф-16.</t>
    </r>
  </si>
  <si>
    <t>3700 чел / 0,8МВт</t>
  </si>
  <si>
    <t>МТЗ. РПВ не дел</t>
  </si>
  <si>
    <r>
      <rPr>
        <sz val="11"/>
        <rFont val="Calibri"/>
        <family val="2"/>
        <charset val="204"/>
        <scheme val="minor"/>
      </rPr>
      <t xml:space="preserve">с.Пузино, 967 чел. Запитан от резерва без 4-х ТП. </t>
    </r>
    <r>
      <rPr>
        <sz val="11"/>
        <color rgb="FF371FC7"/>
        <rFont val="Calibri"/>
        <family val="2"/>
        <charset val="204"/>
        <scheme val="minor"/>
      </rPr>
      <t>В ТП-316 повреждение изолятора, на оп.15-00/133 обрыв шлейфа.</t>
    </r>
    <r>
      <rPr>
        <sz val="11"/>
        <rFont val="Calibri"/>
        <family val="2"/>
        <charset val="204"/>
        <scheme val="minor"/>
      </rPr>
      <t xml:space="preserve"> Устранено.</t>
    </r>
  </si>
  <si>
    <t>ф-15</t>
  </si>
  <si>
    <t>3 котельн, школа, детсад, п/з / 0,15МВт / 10ТП</t>
  </si>
  <si>
    <r>
      <t xml:space="preserve">с.Вл-Петровка, 540 чел. </t>
    </r>
    <r>
      <rPr>
        <sz val="11"/>
        <color rgb="FF371FC7"/>
        <rFont val="Calibri"/>
        <family val="2"/>
        <charset val="204"/>
        <scheme val="minor"/>
      </rPr>
      <t>Поврежд на вед ТП.</t>
    </r>
  </si>
  <si>
    <t>Котельная-1, детсад-1, скважина-1 / 0,15МВт / 5ТП</t>
  </si>
  <si>
    <t>МТЗ. АПВ выв. РПВ усп</t>
  </si>
  <si>
    <t>НА ХХ.</t>
  </si>
  <si>
    <r>
      <rPr>
        <sz val="11"/>
        <rFont val="Calibri"/>
        <family val="2"/>
        <charset val="204"/>
        <scheme val="minor"/>
      </rPr>
      <t xml:space="preserve">с.Ракитное. 120 чел. </t>
    </r>
    <r>
      <rPr>
        <sz val="11"/>
        <color rgb="FF371FC7"/>
        <rFont val="Calibri"/>
        <family val="2"/>
        <charset val="204"/>
        <scheme val="minor"/>
      </rPr>
      <t>Повреждение на вед. участке.</t>
    </r>
  </si>
  <si>
    <t>нет / 0,5МВт / 13ТП</t>
  </si>
  <si>
    <t>ЗОСП</t>
  </si>
  <si>
    <t>с.Мирное, 1574 чел.</t>
  </si>
  <si>
    <t>насосная / 0,1МВт / 7ТП</t>
  </si>
  <si>
    <t>Дежнёво</t>
  </si>
  <si>
    <t>46</t>
  </si>
  <si>
    <t>Береговая</t>
  </si>
  <si>
    <t>Ново-Качаловка</t>
  </si>
  <si>
    <t>Руновка</t>
  </si>
  <si>
    <t>Смирновка</t>
  </si>
  <si>
    <t>по ф-25 откл реклоузер оп №161</t>
  </si>
  <si>
    <t>Спасск - Вишнёвка</t>
  </si>
  <si>
    <t>Вишнёвка</t>
  </si>
  <si>
    <t>с.Монастырище, 2619 чел.</t>
  </si>
  <si>
    <t>школа / 0.95МВт / 1ТП</t>
  </si>
  <si>
    <t xml:space="preserve"> с.Абрамовка, 700 чел. Вкл после обхода.</t>
  </si>
  <si>
    <t>1-школа, 1-котельная / 0,22МВт / 7ТП</t>
  </si>
  <si>
    <t>с.Чернятино, 260 чел.</t>
  </si>
  <si>
    <t>котельная / 0,5МВт / 7ТП</t>
  </si>
  <si>
    <r>
      <rPr>
        <sz val="11"/>
        <rFont val="Calibri"/>
        <family val="2"/>
        <charset val="204"/>
        <scheme val="minor"/>
      </rPr>
      <t xml:space="preserve">п.Дежнёво, 40 чел. </t>
    </r>
    <r>
      <rPr>
        <sz val="11"/>
        <color rgb="FF371FC7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Потребители запитаны от резерва. 1.12.13 не занимались. 2.12.13 испытан и опробован кабель - замечаний нет. </t>
    </r>
    <r>
      <rPr>
        <sz val="11"/>
        <color rgb="FF2A0575"/>
        <rFont val="Calibri"/>
        <family val="2"/>
        <charset val="204"/>
        <scheme val="minor"/>
      </rPr>
      <t>Неисправно реле времени. Устранено. 4.12.13 в 17:21 вкл по нормальной сх.</t>
    </r>
  </si>
  <si>
    <t>ф.58</t>
  </si>
  <si>
    <t>п/з / 2ТП / 0,02МВт</t>
  </si>
  <si>
    <t>с.Элитное, 665 чел.</t>
  </si>
  <si>
    <t>нет / 0,15МВт / 3ТП</t>
  </si>
  <si>
    <t>с.Струговка, 1160 чел.</t>
  </si>
  <si>
    <t>школа, котельн / 0,66МВт / 12ТП</t>
  </si>
  <si>
    <t>МТО. АПВ выв. РПВ ну</t>
  </si>
  <si>
    <r>
      <t xml:space="preserve">п. им. Тельмана, 1100 чел. Неисправен привод В-10кВ. Включен без ТП-201 (3 дома). В 18:55 включен полностью. </t>
    </r>
    <r>
      <rPr>
        <sz val="11"/>
        <color rgb="FF371FC7"/>
        <rFont val="Calibri"/>
        <family val="2"/>
        <charset val="204"/>
        <scheme val="minor"/>
      </rPr>
      <t>На ТП-201 заменены прох. изоляторы.</t>
    </r>
  </si>
  <si>
    <t>водозабор, КНС, очистные / 0,3МВт / 6ТП</t>
  </si>
  <si>
    <t>ДЗ 1ст. АПВ не работало. РПВ усп</t>
  </si>
  <si>
    <r>
      <rPr>
        <sz val="11"/>
        <rFont val="Calibri"/>
        <family val="2"/>
        <charset val="204"/>
        <scheme val="minor"/>
      </rPr>
      <t xml:space="preserve">Обесточена ПС ЗОСП, запитана от резерва. </t>
    </r>
    <r>
      <rPr>
        <sz val="11"/>
        <color rgb="FF371FC7"/>
        <rFont val="Calibri"/>
        <family val="2"/>
        <charset val="204"/>
        <scheme val="minor"/>
      </rPr>
      <t>26.11.13 осмотр без замечаний.</t>
    </r>
  </si>
  <si>
    <t>ВЛ-35 Втормет-ЗОСП</t>
  </si>
  <si>
    <t>п.Восточный, Мирный: 3200 чел / 0,65МВт</t>
  </si>
  <si>
    <t>с.Святогорье, Каменец-Подольск, Бичевая, Кия, Кутузовка, 3-й сплавной. 360 чел.</t>
  </si>
  <si>
    <t>котельн, больн, казармы / 0,65МВт / 18ТП</t>
  </si>
  <si>
    <t>-5, снег, ветер</t>
  </si>
  <si>
    <r>
      <rPr>
        <sz val="11"/>
        <rFont val="Calibri"/>
        <family val="2"/>
        <charset val="204"/>
        <scheme val="minor"/>
      </rPr>
      <t xml:space="preserve">с.Константиновка, 2500 чел. Без отп на ТП-1/35 (много снега). </t>
    </r>
    <r>
      <rPr>
        <sz val="11"/>
        <color rgb="FF2E1AA6"/>
        <rFont val="Calibri"/>
        <family val="2"/>
        <charset val="204"/>
        <scheme val="minor"/>
      </rPr>
      <t xml:space="preserve">На оп.1/6, 1/7 заменено по изолятору </t>
    </r>
    <r>
      <rPr>
        <sz val="11"/>
        <rFont val="Calibri"/>
        <family val="2"/>
        <charset val="204"/>
        <scheme val="minor"/>
      </rPr>
      <t>и включен полностью в 9:43.</t>
    </r>
  </si>
  <si>
    <t>нет / 0,15МВт / 25ТП</t>
  </si>
  <si>
    <t>-11, снег, ветер</t>
  </si>
  <si>
    <r>
      <rPr>
        <sz val="11"/>
        <rFont val="Calibri"/>
        <family val="2"/>
        <charset val="204"/>
        <scheme val="minor"/>
      </rPr>
      <t xml:space="preserve">с.Первомайское, Рассказово ( 842 чел). </t>
    </r>
    <r>
      <rPr>
        <sz val="11"/>
        <color rgb="FF2E1AA6"/>
        <rFont val="Calibri"/>
        <family val="2"/>
        <charset val="204"/>
        <scheme val="minor"/>
      </rPr>
      <t>Заменён тзол оп №137</t>
    </r>
    <r>
      <rPr>
        <sz val="11"/>
        <rFont val="Calibri"/>
        <family val="2"/>
        <charset val="204"/>
        <scheme val="minor"/>
      </rPr>
      <t xml:space="preserve">, вкл без 3-х ТП в с.Рассказово. В 12:38 вкл. до РС-315 на оп.206 без п/з Рассказово. D 17:50 включен </t>
    </r>
    <r>
      <rPr>
        <sz val="11"/>
        <color rgb="FF371FC7"/>
        <rFont val="Calibri"/>
        <family val="2"/>
        <charset val="204"/>
        <scheme val="minor"/>
      </rPr>
      <t>полностью после обхода, замечаний нет.</t>
    </r>
  </si>
  <si>
    <t>школа, реабил-й центр / 0,25МВт / 9ТП</t>
  </si>
  <si>
    <t>авар. Откл.</t>
  </si>
  <si>
    <t>Одновременно ф-1,4. Обесточ 1СШ-10кВ. Вкл без ф-1,4 (РСК). В 3:45 вкл. ф.4.</t>
  </si>
  <si>
    <t xml:space="preserve"> с.Каленовка, с.Горбатка, 1255чел /7 ТП / 0,28МВт</t>
  </si>
  <si>
    <r>
      <rPr>
        <sz val="11"/>
        <rFont val="Calibri"/>
        <family val="2"/>
        <charset val="204"/>
        <scheme val="minor"/>
      </rPr>
      <t xml:space="preserve">с.Калёновка, 622 чел. Включен без 1ТП. В 14:52 включен полностью. </t>
    </r>
    <r>
      <rPr>
        <sz val="11"/>
        <color rgb="FF371FC7"/>
        <rFont val="Calibri"/>
        <family val="2"/>
        <charset val="204"/>
        <scheme val="minor"/>
      </rPr>
      <t>На КТП-5497 заменены предохранители 10кВ.</t>
    </r>
  </si>
  <si>
    <t>нет / 0,08МВт / 4ТП</t>
  </si>
  <si>
    <r>
      <rPr>
        <sz val="11"/>
        <rFont val="Calibri"/>
        <family val="2"/>
        <charset val="204"/>
        <scheme val="minor"/>
      </rPr>
      <t xml:space="preserve">с.Калёновка, 55 чел. Вкл без 3-х ТП. В 12:05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отпайке.</t>
    </r>
  </si>
  <si>
    <r>
      <t>Вкл без с.Горбатка. В 11:29 запитано с.Горбатка</t>
    </r>
    <r>
      <rPr>
        <sz val="11"/>
        <color rgb="FF371FC7"/>
        <rFont val="Calibri"/>
        <family val="2"/>
        <charset val="204"/>
        <scheme val="minor"/>
      </rPr>
      <t>, причина не обнаружена.</t>
    </r>
  </si>
  <si>
    <t>УЦ-10 (женская зона) / 1ТП / 0,1МВт / 600 чел</t>
  </si>
  <si>
    <r>
      <t xml:space="preserve">Обесточ 1,2СШ-10кВ. Запитаны от Т1.  </t>
    </r>
    <r>
      <rPr>
        <sz val="11"/>
        <color rgb="FF371FC7"/>
        <rFont val="Calibri"/>
        <family val="2"/>
        <charset val="204"/>
        <scheme val="minor"/>
      </rPr>
      <t xml:space="preserve">28.11.13 проведены испытания Т2 и ШМ, проверка РЗА. </t>
    </r>
    <r>
      <rPr>
        <sz val="11"/>
        <rFont val="Calibri"/>
        <family val="2"/>
        <charset val="204"/>
        <scheme val="minor"/>
      </rPr>
      <t>Замечаний нет. Вкл. на Х.Х. успешно.</t>
    </r>
  </si>
  <si>
    <t>4 насел пункта: 464 чел / 0,08МВт</t>
  </si>
  <si>
    <r>
      <rPr>
        <sz val="11"/>
        <rFont val="Calibri"/>
        <family val="2"/>
        <charset val="204"/>
        <scheme val="minor"/>
      </rPr>
      <t xml:space="preserve">п.Литовко, 1720 чел. </t>
    </r>
    <r>
      <rPr>
        <sz val="11"/>
        <color rgb="FF371FC7"/>
        <rFont val="Calibri"/>
        <family val="2"/>
        <charset val="204"/>
        <scheme val="minor"/>
      </rPr>
      <t>В пр.оп.67-69 схлест проводов, на .оп68 срыв изолятора.</t>
    </r>
    <r>
      <rPr>
        <sz val="11"/>
        <rFont val="Calibri"/>
        <family val="2"/>
        <charset val="204"/>
        <scheme val="minor"/>
      </rPr>
      <t xml:space="preserve"> Устранено.</t>
    </r>
  </si>
  <si>
    <t>котельная водонасосная, больница, школа, д/сад / 0,9МВт / 12ТП</t>
  </si>
  <si>
    <t>с.Цуканово, 600 чел.</t>
  </si>
  <si>
    <t>нет / 0,18МВт</t>
  </si>
  <si>
    <r>
      <t xml:space="preserve">Унгун, 10 чел. Включен до оп.15-00/101. </t>
    </r>
    <r>
      <rPr>
        <sz val="11"/>
        <color rgb="FF2E1AA6"/>
        <rFont val="Calibri"/>
        <family val="2"/>
        <charset val="204"/>
        <scheme val="minor"/>
      </rPr>
      <t xml:space="preserve">На оп.15-08/4 обрыв вязки. </t>
    </r>
    <r>
      <rPr>
        <sz val="11"/>
        <rFont val="Calibri"/>
        <family val="2"/>
        <charset val="204"/>
        <scheme val="minor"/>
      </rPr>
      <t>Устранено и включен полностью.</t>
    </r>
  </si>
  <si>
    <t>котельн/ 0,05 МВт</t>
  </si>
  <si>
    <t>с. Галкино,с.Константиновка, Смирновка, 977 чел. Вкл без 7-ми ТП (дачи, в/ч). В 11:35 включен полностью, замечаний нет.</t>
  </si>
  <si>
    <t>в/ч, школа, котельн / 0,6МВт / 16ТП</t>
  </si>
  <si>
    <r>
      <t xml:space="preserve">с.Руновка, 218 чел. Вкл 1 ТП. В 06:00 включен без </t>
    </r>
    <r>
      <rPr>
        <sz val="11"/>
        <color rgb="FF371FC7"/>
        <rFont val="Calibri"/>
        <family val="2"/>
        <charset val="204"/>
        <scheme val="minor"/>
      </rPr>
      <t>ТП-6046 повреждение прох. изоляторов.</t>
    </r>
    <r>
      <rPr>
        <sz val="11"/>
        <rFont val="Calibri"/>
        <family val="2"/>
        <charset val="204"/>
        <scheme val="minor"/>
      </rPr>
      <t xml:space="preserve"> Устранено и включен полностью в 7:32.</t>
    </r>
  </si>
  <si>
    <t xml:space="preserve">котельн, школа/0,03МВт / 7ТП </t>
  </si>
  <si>
    <r>
      <t xml:space="preserve">с.Антоновка, Афанасьевка, 176 чел. </t>
    </r>
    <r>
      <rPr>
        <sz val="11"/>
        <color rgb="FF371FC7"/>
        <rFont val="Calibri"/>
        <family val="2"/>
        <charset val="204"/>
        <scheme val="minor"/>
      </rPr>
      <t xml:space="preserve">Обрыв проводов оп №44-45 (падение дерева), обрыв вязок оп №44-47. </t>
    </r>
    <r>
      <rPr>
        <sz val="11"/>
        <rFont val="Calibri"/>
        <family val="2"/>
        <charset val="204"/>
        <scheme val="minor"/>
      </rPr>
      <t>Устранено.</t>
    </r>
  </si>
  <si>
    <t>котельн, детдом / 0,02МВт / 4ТП</t>
  </si>
  <si>
    <r>
      <rPr>
        <sz val="11"/>
        <rFont val="Calibri"/>
        <family val="2"/>
        <charset val="204"/>
        <scheme val="minor"/>
      </rPr>
      <t>пос.Витязь, маяк Гамов, пос.Рисовая падь. ( 158 чел). В 10:25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включен до оп.340, без  маяк и в/ч. В 14:53 включен полностью, </t>
    </r>
    <r>
      <rPr>
        <sz val="11"/>
        <color rgb="FF371FC7"/>
        <rFont val="Calibri"/>
        <family val="2"/>
        <charset val="204"/>
        <scheme val="minor"/>
      </rPr>
      <t>устранен срыв изоляторов на оп.410 и оп.410/1.</t>
    </r>
  </si>
  <si>
    <t xml:space="preserve">нет / 0,05МВт  </t>
  </si>
  <si>
    <r>
      <rPr>
        <sz val="11"/>
        <rFont val="Calibri"/>
        <family val="2"/>
        <charset val="204"/>
        <scheme val="minor"/>
      </rPr>
      <t xml:space="preserve">с.Калинино, 650 чел. </t>
    </r>
    <r>
      <rPr>
        <sz val="11"/>
        <color rgb="FF371FC7"/>
        <rFont val="Calibri"/>
        <family val="2"/>
        <charset val="204"/>
        <scheme val="minor"/>
      </rPr>
      <t xml:space="preserve"> На оп.75-02/7 срыв изолятора, оп.75-00/ обрыв вязки. </t>
    </r>
    <r>
      <rPr>
        <sz val="11"/>
        <rFont val="Calibri"/>
        <family val="2"/>
        <charset val="204"/>
        <scheme val="minor"/>
      </rPr>
      <t>Устранено.</t>
    </r>
  </si>
  <si>
    <t>школа, д/с/ 0,25 МВт/ 5ТП</t>
  </si>
  <si>
    <t>с.Урожайное, 966 чел.</t>
  </si>
  <si>
    <t>насосн / 0,12МВт / 10ТП</t>
  </si>
  <si>
    <t>-2, снег, ветер</t>
  </si>
  <si>
    <t xml:space="preserve">больн / 948 чел / 8ТП /  </t>
  </si>
  <si>
    <t>МТЗ 3ст. ДЗ. АПВ ну. РПВ не проб</t>
  </si>
  <si>
    <r>
      <rPr>
        <sz val="11"/>
        <rFont val="Calibri"/>
        <family val="2"/>
        <charset val="204"/>
        <scheme val="minor"/>
      </rPr>
      <t>Обесточ ПС Вишнёвка. ВЛ-35 вкл на ХХ, в работе удержалась. Через 17 мин запитана 2СШ-10 ПС Вишнёвка, произведён осмотр 1СШ-10кВ. В 3:31 (ч/з 56 мин) запитан 1СШ-10кВ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2E1AA6"/>
        <rFont val="Calibri"/>
        <family val="2"/>
        <charset val="204"/>
        <scheme val="minor"/>
      </rPr>
      <t>без ф-2 (отключился от МТЗ, МТО при наборе нагрузки).</t>
    </r>
  </si>
  <si>
    <t>3220 чел / 0,8МВт</t>
  </si>
  <si>
    <t>МТЗ. МТО. РПВ не дел</t>
  </si>
  <si>
    <t xml:space="preserve"> с.Прохоры, Малые ключи ( 1260 чел). Запитано 2ТП. В 13:01 включен полностью, замечаний нет.</t>
  </si>
  <si>
    <t>котельн, школа, насосн / 0,3МВт / 17ТП</t>
  </si>
  <si>
    <t>Александровка - Степная</t>
  </si>
  <si>
    <t>Степная</t>
  </si>
  <si>
    <t>МТЗ. АПВ нет. РПВ усп</t>
  </si>
  <si>
    <t>2389 чел / 0,5МВт</t>
  </si>
  <si>
    <t>-11, сильн ветер, снег</t>
  </si>
  <si>
    <t xml:space="preserve">водонасосная / 4ТП / 25 чел </t>
  </si>
  <si>
    <r>
      <t xml:space="preserve">с.Козьмодемьяновка, 60 чел. </t>
    </r>
    <r>
      <rPr>
        <sz val="11"/>
        <color rgb="FF371FC7"/>
        <rFont val="Calibri"/>
        <family val="2"/>
        <charset val="204"/>
        <scheme val="minor"/>
      </rPr>
      <t>Сбита ж/б оп №27 а/м без номеров (а/м на месте, водитель скрылся).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Сообщено в полицию, СБ. Запитано от резерва. Разобраны шлейфа оп №25, выделен повреждённый участок. В 12:00 опора заменена и включен по нормальной схеме.</t>
    </r>
  </si>
  <si>
    <t>ф-3 РП Козьмодемьяновка</t>
  </si>
  <si>
    <t>эл.котельная / 0,08МВт / 4ТП</t>
  </si>
  <si>
    <t>Шмаковка</t>
  </si>
  <si>
    <t>Веденка</t>
  </si>
  <si>
    <t>нет / 330 чел / 9ТП</t>
  </si>
  <si>
    <t>Сальское, Сухановка, 912 чел.</t>
  </si>
  <si>
    <t>2 котельн / 0,8МВт</t>
  </si>
  <si>
    <t>-3, метель</t>
  </si>
  <si>
    <t>с.Соловьевка, с.Веденка, 1848 чел.</t>
  </si>
  <si>
    <t>4 котельн /0,4МВт / 1ТП</t>
  </si>
  <si>
    <t>нет /0,05МВт / 1ТП</t>
  </si>
  <si>
    <r>
      <rPr>
        <sz val="11"/>
        <rFont val="Calibri"/>
        <family val="2"/>
        <charset val="204"/>
        <scheme val="minor"/>
      </rPr>
      <t xml:space="preserve">Ачан, 450 чел. </t>
    </r>
    <r>
      <rPr>
        <sz val="11"/>
        <color rgb="FF371FC7"/>
        <rFont val="Calibri"/>
        <family val="2"/>
        <charset val="204"/>
        <scheme val="minor"/>
      </rPr>
      <t>После осмотра включен, замечаний нет.</t>
    </r>
  </si>
  <si>
    <t>школа, детсад / 0,1МВт / 4ТП</t>
  </si>
  <si>
    <r>
      <rPr>
        <sz val="11"/>
        <rFont val="Calibri"/>
        <family val="2"/>
        <charset val="204"/>
        <scheme val="minor"/>
      </rPr>
      <t xml:space="preserve">п.Украинка, 20 чел. </t>
    </r>
    <r>
      <rPr>
        <sz val="11"/>
        <color rgb="FF371FC7"/>
        <rFont val="Calibri"/>
        <family val="2"/>
        <charset val="204"/>
        <scheme val="minor"/>
      </rPr>
      <t xml:space="preserve">В КТП-11 перекрытие животным (кот). </t>
    </r>
    <r>
      <rPr>
        <sz val="11"/>
        <rFont val="Calibri"/>
        <family val="2"/>
        <charset val="204"/>
        <scheme val="minor"/>
      </rPr>
      <t>Устранено.</t>
    </r>
  </si>
  <si>
    <t>нет / 0,03МВт / 2ТП</t>
  </si>
  <si>
    <r>
      <t xml:space="preserve">с.Веденка,  306 чел. </t>
    </r>
    <r>
      <rPr>
        <sz val="11"/>
        <color rgb="FF371FC7"/>
        <rFont val="Calibri"/>
        <family val="2"/>
        <charset val="204"/>
        <scheme val="minor"/>
      </rPr>
      <t>Заменено по одному изолятору на оп.96, 4, 15, 36.</t>
    </r>
  </si>
  <si>
    <t>котельн, насосн, в/ч / 0,04МВт / 2ТП</t>
  </si>
  <si>
    <t>-5, метель</t>
  </si>
  <si>
    <r>
      <t>с.Ленинское, Н-Ленинское, 228 чел. Включен без отп. на 1ТП (пристань). В 14:30</t>
    </r>
    <r>
      <rPr>
        <sz val="11"/>
        <color rgb="FF371FC7"/>
        <rFont val="Calibri"/>
        <family val="2"/>
        <charset val="204"/>
        <scheme val="minor"/>
      </rPr>
      <t xml:space="preserve"> после осмотра включено полностью, замечаний нет.</t>
    </r>
  </si>
  <si>
    <t>котельн / 0,12МВт / 8ТП</t>
  </si>
  <si>
    <t>МТЗ. АПВ ну. РПВ ну</t>
  </si>
  <si>
    <r>
      <rPr>
        <sz val="11"/>
        <rFont val="Calibri"/>
        <family val="2"/>
        <charset val="204"/>
        <scheme val="minor"/>
      </rPr>
      <t xml:space="preserve">с.Урожайное (1021 чел).  </t>
    </r>
    <r>
      <rPr>
        <sz val="11"/>
        <color rgb="FF371FC7"/>
        <rFont val="Calibri"/>
        <family val="2"/>
        <charset val="204"/>
        <scheme val="minor"/>
      </rPr>
      <t xml:space="preserve">На оп.55 заменили изолятор ф.В </t>
    </r>
    <r>
      <rPr>
        <sz val="11"/>
        <rFont val="Calibri"/>
        <family val="2"/>
        <charset val="204"/>
        <scheme val="minor"/>
      </rPr>
      <t xml:space="preserve">и включен с выделенным участком без нагрузки: </t>
    </r>
    <r>
      <rPr>
        <sz val="11"/>
        <color rgb="FF371FC7"/>
        <rFont val="Calibri"/>
        <family val="2"/>
        <charset val="204"/>
        <scheme val="minor"/>
      </rPr>
      <t xml:space="preserve">на СП-6 повреждены проходные изоляторы всех фаз и обрыв шлейфа. </t>
    </r>
    <r>
      <rPr>
        <sz val="11"/>
        <rFont val="Calibri"/>
        <family val="2"/>
        <charset val="204"/>
        <scheme val="minor"/>
      </rPr>
      <t>Устранено.</t>
    </r>
  </si>
  <si>
    <t>насосн / 0,1МВт / 10ТП</t>
  </si>
  <si>
    <t>Монгохто</t>
  </si>
  <si>
    <t>Д1Ф</t>
  </si>
  <si>
    <r>
      <t xml:space="preserve">п.Орочи, 780чел. </t>
    </r>
    <r>
      <rPr>
        <sz val="11"/>
        <color rgb="FF371FC7"/>
        <rFont val="Calibri"/>
        <family val="2"/>
        <charset val="204"/>
        <scheme val="minor"/>
      </rPr>
      <t>Оп 56, 84 заменены поврежденные изоляторы. Оп 176 срыв изолятора.</t>
    </r>
    <r>
      <rPr>
        <sz val="11"/>
        <rFont val="Calibri"/>
        <family val="2"/>
        <charset val="204"/>
        <scheme val="minor"/>
      </rPr>
      <t xml:space="preserve"> Устранено.</t>
    </r>
  </si>
  <si>
    <t>котельная, больница / 0,42МВт</t>
  </si>
  <si>
    <t>МТЗ. При РПВ "земля"</t>
  </si>
  <si>
    <r>
      <rPr>
        <sz val="11"/>
        <rFont val="Calibri"/>
        <family val="2"/>
        <charset val="204"/>
        <scheme val="minor"/>
      </rPr>
      <t xml:space="preserve">с.Камышевое 120 чел. </t>
    </r>
    <r>
      <rPr>
        <sz val="11"/>
        <color rgb="FF371FC7"/>
        <rFont val="Calibri"/>
        <family val="2"/>
        <charset val="204"/>
        <scheme val="minor"/>
      </rPr>
      <t>На РЛ-3 устранили обрыв шлейфа</t>
    </r>
  </si>
  <si>
    <t xml:space="preserve">2 п/з, школа / 0,1МВт / 7ТП </t>
  </si>
  <si>
    <r>
      <t xml:space="preserve">ПС однотрансформаторная, </t>
    </r>
    <r>
      <rPr>
        <sz val="11"/>
        <color rgb="FF2E1AA6"/>
        <rFont val="Calibri"/>
        <family val="2"/>
        <charset val="204"/>
        <scheme val="minor"/>
      </rPr>
      <t xml:space="preserve">перекрытие ТТ в яч В-10 Т1. </t>
    </r>
    <r>
      <rPr>
        <sz val="11"/>
        <rFont val="Calibri"/>
        <family val="2"/>
        <charset val="204"/>
        <scheme val="minor"/>
      </rPr>
      <t xml:space="preserve"> Обесточены: 4 села, 1850 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Т1 вкл на ХХ. В 12:31 Т1 включен по нормальной схеме, заменен ТТ-10 ф.А.</t>
    </r>
  </si>
  <si>
    <t>ф.8 ПС Рождественка</t>
  </si>
  <si>
    <t>1850чел / 25ТП / 0,36МВт</t>
  </si>
  <si>
    <t>153</t>
  </si>
  <si>
    <t>МТЗ, АПВ ну., РПВ усп.</t>
  </si>
  <si>
    <t>кот/ 0,02МВт/ 332 чел</t>
  </si>
  <si>
    <t>Базовая</t>
  </si>
  <si>
    <t>больн, в.забор / 10ТП / 1,24МВт/ 2260 чел</t>
  </si>
  <si>
    <t>д/дом / 16ТП / 0,9МВт/ 2680 чел</t>
  </si>
  <si>
    <t>нет / 7ТП / 0,04МВт</t>
  </si>
  <si>
    <r>
      <t xml:space="preserve">Включен до ЛР-5, вкл ч/з 4:30. </t>
    </r>
    <r>
      <rPr>
        <sz val="11"/>
        <color rgb="FF371FC7"/>
        <rFont val="Calibri"/>
        <family val="2"/>
        <charset val="204"/>
        <scheme val="minor"/>
      </rPr>
      <t xml:space="preserve">На спуске с опоры на ТП 51/11 произведена перетяжка проводов. </t>
    </r>
  </si>
  <si>
    <t>администр., школа, д/сад / 250чел / 13ТП / 0,4МВт</t>
  </si>
  <si>
    <t>Энергия</t>
  </si>
  <si>
    <t>514</t>
  </si>
  <si>
    <t>Белая Гора - Многовершинная</t>
  </si>
  <si>
    <t>56</t>
  </si>
  <si>
    <t>МТО, АПВ не раб, РПВ усп.</t>
  </si>
  <si>
    <t>ФПМ 106,1 км, Ф.С.</t>
  </si>
  <si>
    <t>котельная / 7ТП / 0,35МВт</t>
  </si>
  <si>
    <t>ТЗНП 1ст, АПВ ну, РПВ ну.</t>
  </si>
  <si>
    <r>
      <t xml:space="preserve">Потребитель не обесточивался (на ПС Многовершинная АВР-6 кВ усп.).  ВЛ включена на ХХ. </t>
    </r>
    <r>
      <rPr>
        <sz val="11"/>
        <color rgb="FF371FC7"/>
        <rFont val="Calibri"/>
        <family val="2"/>
        <charset val="204"/>
        <scheme val="minor"/>
      </rPr>
      <t xml:space="preserve"> На ПС Многовершинная повреждение ОПН-110 2Т. </t>
    </r>
    <r>
      <rPr>
        <sz val="11"/>
        <rFont val="Calibri"/>
        <family val="2"/>
        <charset val="204"/>
        <scheme val="minor"/>
      </rPr>
      <t>Устранено в 21:40. Схема приведена в исходное сост.</t>
    </r>
  </si>
  <si>
    <t>ВЛ-110 Белая Гора - Многовершинная</t>
  </si>
  <si>
    <t xml:space="preserve">Оп.105 заменен поврежденный изолятор. </t>
  </si>
  <si>
    <t>кот / 7ТП / 0,35МВт/ 260 чел.</t>
  </si>
  <si>
    <t>Светлая</t>
  </si>
  <si>
    <t>нет / 6ТП / 0,15МВт/ 315 чел.</t>
  </si>
  <si>
    <t>МТО, АПВ выв, РПВ не произв.</t>
  </si>
  <si>
    <t>МТЗ, АПВ выв. Включен с откл. ЛР-3 (3 ТП). В 17:53 включено после обхода.</t>
  </si>
  <si>
    <t>д/с, школа / 5ТП / 0,35МВт</t>
  </si>
  <si>
    <t>МТЗ. РПВ ну.</t>
  </si>
  <si>
    <r>
      <t xml:space="preserve">с.Святогорье, Каменец-Подольск, Бичевая, Кия, Кутузовка, 3-й сплавной. 360 чел. </t>
    </r>
    <r>
      <rPr>
        <sz val="11"/>
        <color rgb="FF371FC7"/>
        <rFont val="Calibri"/>
        <family val="2"/>
        <charset val="204"/>
        <scheme val="minor"/>
      </rPr>
      <t>В пр.оп.6-7 ветка на проводах.</t>
    </r>
    <r>
      <rPr>
        <sz val="11"/>
        <rFont val="Calibri"/>
        <family val="2"/>
        <charset val="204"/>
        <scheme val="minor"/>
      </rPr>
      <t xml:space="preserve"> Устранено.</t>
    </r>
  </si>
  <si>
    <t>нет / 711чел / 11ТП / 0,18МВт</t>
  </si>
  <si>
    <t>МТЗ, АПВ выв, РПВ ну.</t>
  </si>
  <si>
    <r>
      <t>Вкл до РЛ1, потребителю обеспечен резерв.</t>
    </r>
    <r>
      <rPr>
        <sz val="11"/>
        <color rgb="FF371FC7"/>
        <rFont val="Calibri"/>
        <family val="2"/>
        <charset val="204"/>
        <scheme val="minor"/>
      </rPr>
      <t xml:space="preserve"> Пр оп 97-98 убрано упавшее дерево, без повреждения ВЛ. </t>
    </r>
  </si>
  <si>
    <t>Ф19</t>
  </si>
  <si>
    <t>кот, школа, д/с / 10ТП / 0,12МВт/ 612 чел.</t>
  </si>
  <si>
    <t>нет / 0,03МВт / 8ТП</t>
  </si>
  <si>
    <t>нет/ 0,3 МВт/ 850 чел</t>
  </si>
  <si>
    <r>
      <rPr>
        <sz val="11"/>
        <rFont val="Calibri"/>
        <family val="2"/>
        <charset val="204"/>
        <scheme val="minor"/>
      </rPr>
      <t xml:space="preserve">Вкл  без 3-х ТП (быт г.Зея 200 чел). </t>
    </r>
    <r>
      <rPr>
        <sz val="11"/>
        <color rgb="FF371FC7"/>
        <rFont val="Calibri"/>
        <family val="2"/>
        <charset val="204"/>
        <scheme val="minor"/>
      </rPr>
      <t xml:space="preserve">В пр.оп.40/2-40/3 схлест проводов. </t>
    </r>
    <r>
      <rPr>
        <sz val="11"/>
        <rFont val="Calibri"/>
        <family val="2"/>
        <charset val="204"/>
        <scheme val="minor"/>
      </rPr>
      <t>Устранено.</t>
    </r>
  </si>
  <si>
    <t>д/с, школа / 5ТП / 0,2 МВт/1320 чел</t>
  </si>
  <si>
    <t>Д1ф</t>
  </si>
  <si>
    <t>Потребителю обеспечен резерв.</t>
  </si>
  <si>
    <t>Ф24</t>
  </si>
  <si>
    <t>радиоцентр/ быта нет</t>
  </si>
  <si>
    <t>-14, ветер</t>
  </si>
  <si>
    <t>Вкл по стиханию ветра. После обхода.</t>
  </si>
  <si>
    <t>нет/ 0,15 МВт/ 370 чел/ 6 ТП</t>
  </si>
  <si>
    <t>нет/ 0,3 МВт/ 850 чел/4 ТП</t>
  </si>
  <si>
    <r>
      <t>Вкл без 2-х ТП (РСК). В 10:05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На ТП-28 перекрытие на предохранителе 10кВ.</t>
    </r>
    <r>
      <rPr>
        <sz val="11"/>
        <rFont val="Calibri"/>
        <family val="2"/>
        <charset val="204"/>
        <scheme val="minor"/>
      </rPr>
      <t xml:space="preserve"> Устранено.</t>
    </r>
  </si>
  <si>
    <t>школа, д/с, / 0,9 МВт/ 3000 чел/ 12 ТП</t>
  </si>
  <si>
    <t>школа, кот, д/с, больн/ 0,3 МВт/ 400 чел/ 9 ТП</t>
  </si>
  <si>
    <r>
      <t xml:space="preserve">Вкл без 2-х ТП (1 РСК + 1 вед). В 13:02 включен полностью. </t>
    </r>
    <r>
      <rPr>
        <sz val="11"/>
        <color rgb="FF371FC7"/>
        <rFont val="Calibri"/>
        <family val="2"/>
        <charset val="204"/>
        <scheme val="minor"/>
      </rPr>
      <t xml:space="preserve">Падение оп.1/13/1, 1/13/2 (дерев.). </t>
    </r>
    <r>
      <rPr>
        <sz val="11"/>
        <rFont val="Calibri"/>
        <family val="2"/>
        <charset val="204"/>
        <scheme val="minor"/>
      </rPr>
      <t>Опоры восстановлены.</t>
    </r>
  </si>
  <si>
    <t>школа/ 0,2 МВт/ 320 чел/4 ТП</t>
  </si>
  <si>
    <r>
      <rPr>
        <sz val="11"/>
        <color rgb="FF371FC7"/>
        <rFont val="Calibri"/>
        <family val="2"/>
        <charset val="204"/>
        <scheme val="minor"/>
      </rPr>
      <t xml:space="preserve">Включен без вед. отпайки. </t>
    </r>
    <r>
      <rPr>
        <sz val="11"/>
        <rFont val="Calibri"/>
        <family val="2"/>
        <charset val="204"/>
        <scheme val="minor"/>
      </rPr>
      <t>В 9:24 включен полностью.</t>
    </r>
  </si>
  <si>
    <t>кот/ 0,59 МВт/ 780 чел/ 6 ТП</t>
  </si>
  <si>
    <t>МТО, АПВ выв, РПВ  усп.</t>
  </si>
  <si>
    <r>
      <rPr>
        <sz val="11"/>
        <color rgb="FF371FC7"/>
        <rFont val="Calibri"/>
        <family val="2"/>
        <charset val="204"/>
        <scheme val="minor"/>
      </rPr>
      <t xml:space="preserve">Оп 1 отгорел шлейф на кабельной муфте. </t>
    </r>
    <r>
      <rPr>
        <sz val="11"/>
        <rFont val="Calibri"/>
        <family val="2"/>
        <charset val="204"/>
        <scheme val="minor"/>
      </rPr>
      <t>Восстановлено.</t>
    </r>
  </si>
  <si>
    <t>д/с, школа / 5ТП / 0,15МВт/1320 чел</t>
  </si>
  <si>
    <t>МТО, АПВ выв., РПВ ну.</t>
  </si>
  <si>
    <r>
      <t>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до оп.16, вкл ч/з 4:16 . Осмотр без замечаний.</t>
    </r>
  </si>
  <si>
    <t>Повреждение на вед. участке.</t>
  </si>
  <si>
    <t>вн.башня, кот / 17ТП / 0,16МВт/ 164 чел</t>
  </si>
  <si>
    <t>Обход без замечаний</t>
  </si>
  <si>
    <t>школа, кот / 0,38МВт/331 чел</t>
  </si>
  <si>
    <t>Находка</t>
  </si>
  <si>
    <r>
      <t>В работе Т1, Т2 (раздельно). Обесточена 1/2 ПС Находка, Связь, Рыбники.</t>
    </r>
    <r>
      <rPr>
        <sz val="11"/>
        <color rgb="FF371FC7"/>
        <rFont val="Calibri"/>
        <family val="2"/>
        <charset val="204"/>
        <scheme val="minor"/>
      </rPr>
      <t xml:space="preserve"> Осмотр:  В ЗРУ 6кВ обнаружено животное (кот) под шинами 6кВ м/ду Т1 и В6 Т1 . На шинах  следы подгара, повреждения оборудования нет. </t>
    </r>
    <r>
      <rPr>
        <sz val="11"/>
        <color theme="9" tint="0.39997558519241921"/>
        <rFont val="Calibri"/>
        <family val="2"/>
        <charset val="204"/>
        <scheme val="minor"/>
      </rPr>
      <t>Просадка грунта в районе кабеля цепей защит и управления в здание ЗРУ.</t>
    </r>
  </si>
  <si>
    <t>кот, насосн, вч/ 12 МВт/ 9820 чел</t>
  </si>
  <si>
    <t>-4, облачно</t>
  </si>
  <si>
    <r>
      <t xml:space="preserve">часть г.Благовещенск, 200ч. </t>
    </r>
    <r>
      <rPr>
        <sz val="11"/>
        <color rgb="FF371FC7"/>
        <rFont val="Calibri"/>
        <family val="2"/>
        <charset val="204"/>
        <scheme val="minor"/>
      </rPr>
      <t>Повреждение на вед. участке.</t>
    </r>
  </si>
  <si>
    <t>нет/200ч.</t>
  </si>
  <si>
    <r>
      <t>№1</t>
    </r>
    <r>
      <rPr>
        <sz val="11"/>
        <color theme="0"/>
        <rFont val="Calibri"/>
        <family val="2"/>
        <charset val="204"/>
        <scheme val="minor"/>
      </rPr>
      <t xml:space="preserve"> (С-5)</t>
    </r>
  </si>
  <si>
    <r>
      <t xml:space="preserve">часть г.Николаевск, 500ч. Включено ТП 76. В 23:05 включено без 2-х ТП (частн.сектор, 160 чел.). </t>
    </r>
    <r>
      <rPr>
        <sz val="11"/>
        <color rgb="FF371FC7"/>
        <rFont val="Calibri"/>
        <family val="2"/>
        <charset val="204"/>
        <scheme val="minor"/>
      </rPr>
      <t xml:space="preserve">Повреждение вводного кабеля ТП-92. </t>
    </r>
    <r>
      <rPr>
        <sz val="11"/>
        <color rgb="FF008000"/>
        <rFont val="Calibri"/>
        <family val="2"/>
        <charset val="204"/>
        <scheme val="minor"/>
      </rPr>
      <t xml:space="preserve">Устранение 29.11.13, с потребителем согласовано. </t>
    </r>
    <r>
      <rPr>
        <sz val="11"/>
        <rFont val="Calibri"/>
        <family val="2"/>
        <charset val="204"/>
        <scheme val="minor"/>
      </rPr>
      <t>29.11.13 в 15:45 повреждение устранено, схема приведена в  норм. состояние.</t>
    </r>
  </si>
  <si>
    <t>-12, , ветер</t>
  </si>
  <si>
    <r>
      <t>ПС ХТЭЦ1: ДЗ 1ст., МТО, АПВ неусп., РПВ не произв., ИМФ ф. В, С, 11-13 км. От ПС Корф.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ПС Корфовская: ДЗ 1ст., МТО, АПВ неусп., РПВ не произв.</t>
    </r>
  </si>
  <si>
    <r>
      <t xml:space="preserve">Обесточена 1/2 ПС МЖК; на ПС АК АВР 6 успешен. В 17:27 (ч/з 1ч.19 мин.)  1/2 ПС МЖК перезапитана от цепи №2 </t>
    </r>
    <r>
      <rPr>
        <sz val="11"/>
        <color theme="0"/>
        <rFont val="Calibri"/>
        <family val="2"/>
        <charset val="204"/>
        <scheme val="minor"/>
      </rPr>
      <t xml:space="preserve">(включена рем перемычка 110, так как низкое напряжение ШУ, не включался Св 6. Разбираются с ТСН 1 ). </t>
    </r>
    <r>
      <rPr>
        <sz val="11"/>
        <color rgb="FF2A0575"/>
        <rFont val="Calibri"/>
        <family val="2"/>
        <charset val="204"/>
        <scheme val="minor"/>
      </rPr>
      <t xml:space="preserve">Произведен обход места показания прибора, замечаний нет. </t>
    </r>
    <r>
      <rPr>
        <sz val="11"/>
        <rFont val="Calibri"/>
        <family val="2"/>
        <charset val="204"/>
        <scheme val="minor"/>
      </rPr>
      <t>В 19:38 ВЛ включена на Х.Х. 29.11.13 в 12:22 ВЛ при обходе отключилась повторно.</t>
    </r>
  </si>
  <si>
    <r>
      <t xml:space="preserve">на ПС АК АВР 35, 6 успешен.,  ПС МЖК перезапита от цепи №2 в 17:27 </t>
    </r>
    <r>
      <rPr>
        <sz val="11"/>
        <color theme="0"/>
        <rFont val="Calibri"/>
        <family val="2"/>
        <charset val="204"/>
        <scheme val="minor"/>
      </rPr>
      <t>включена рем. Перемычка 110</t>
    </r>
  </si>
  <si>
    <t>КНС, школа/1342 ч./2,25 Мвт</t>
  </si>
  <si>
    <r>
      <t xml:space="preserve">часть г. Николаевск, 2680ч. </t>
    </r>
    <r>
      <rPr>
        <sz val="11"/>
        <color rgb="FF371FC7"/>
        <rFont val="Calibri"/>
        <family val="2"/>
        <charset val="204"/>
        <scheme val="minor"/>
      </rPr>
      <t>Повреждение кабельного ввода 6кВ В ТП 66</t>
    </r>
    <r>
      <rPr>
        <sz val="11"/>
        <rFont val="Calibri"/>
        <family val="2"/>
        <charset val="204"/>
        <scheme val="minor"/>
      </rPr>
      <t>. Введен в работу резервный.</t>
    </r>
  </si>
  <si>
    <t>д/дом/2 Мвт</t>
  </si>
  <si>
    <t>нет / 7ТП / 0,15МВт</t>
  </si>
  <si>
    <t>-5, пасм</t>
  </si>
  <si>
    <r>
      <t>с.Камышовое, 150чел. Включен до РЛ-1 без п/з Крайнова (автопереход).</t>
    </r>
    <r>
      <rPr>
        <sz val="11"/>
        <color rgb="FF371FC7"/>
        <rFont val="Calibri"/>
        <family val="2"/>
        <charset val="204"/>
        <scheme val="minor"/>
      </rPr>
      <t xml:space="preserve"> В 10:10 включен полностью . Повреждение на абон. Отпайке.</t>
    </r>
  </si>
  <si>
    <t>-12, ясно</t>
  </si>
  <si>
    <t>ф."Алдан2"</t>
  </si>
  <si>
    <t>Корфовская: НЗЗ 1 ст., МТО,АПВ выв.</t>
  </si>
  <si>
    <r>
      <t>ВЛ находилась на Х.Х. (</t>
    </r>
    <r>
      <rPr>
        <sz val="11"/>
        <color theme="0"/>
        <rFont val="Calibri"/>
        <family val="2"/>
        <charset val="204"/>
        <scheme val="minor"/>
      </rPr>
      <t>была включена со стороны ПС Корфовская, транзит не замыкали).</t>
    </r>
    <r>
      <rPr>
        <sz val="11"/>
        <rFont val="Calibri"/>
        <family val="2"/>
        <charset val="204"/>
        <scheme val="minor"/>
      </rPr>
      <t xml:space="preserve"> В 14:27 (ч/з  2ч.5 мин.) ВЛ включена под напряжение. </t>
    </r>
    <r>
      <rPr>
        <sz val="11"/>
        <color rgb="FF371FC7"/>
        <rFont val="Calibri"/>
        <family val="2"/>
        <charset val="204"/>
        <scheme val="minor"/>
      </rPr>
      <t xml:space="preserve">В пролете ОП 114-115 обнаружено 6 свежеспиленных деревьев (есть следы подгара, провод не поврежден). Сторонней организацией ведется несанкц. рубка просеки под строительство дороги. </t>
    </r>
    <r>
      <rPr>
        <sz val="11"/>
        <rFont val="Calibri"/>
        <family val="2"/>
        <charset val="204"/>
        <scheme val="minor"/>
      </rPr>
      <t>В 14:45 транзит замкнут.</t>
    </r>
  </si>
  <si>
    <t>-15, снег, ветер</t>
  </si>
  <si>
    <t>ф."ОУП2"</t>
  </si>
  <si>
    <t>ф."Аэропорт1"</t>
  </si>
  <si>
    <t>с.Гащенко, 200ч.</t>
  </si>
  <si>
    <t>фап</t>
  </si>
  <si>
    <t>Горелое - Горбуша</t>
  </si>
  <si>
    <r>
      <rPr>
        <b/>
        <sz val="11"/>
        <rFont val="Calibri"/>
        <family val="2"/>
        <charset val="204"/>
        <scheme val="minor"/>
      </rPr>
      <t xml:space="preserve">ПС Горелое: </t>
    </r>
    <r>
      <rPr>
        <sz val="11"/>
        <rFont val="Calibri"/>
        <family val="2"/>
        <charset val="204"/>
        <scheme val="minor"/>
      </rPr>
      <t xml:space="preserve">МТО, НЗЗ 2ст. АПВ усп. ИМФ ф.А - 2,4км.  </t>
    </r>
    <r>
      <rPr>
        <b/>
        <sz val="11"/>
        <rFont val="Calibri"/>
        <family val="2"/>
        <charset val="204"/>
        <scheme val="minor"/>
      </rPr>
      <t xml:space="preserve">ПС Горбуша: </t>
    </r>
    <r>
      <rPr>
        <sz val="11"/>
        <rFont val="Calibri"/>
        <family val="2"/>
        <charset val="204"/>
        <scheme val="minor"/>
      </rPr>
      <t xml:space="preserve">МТО, АПВ усп., ИМФ </t>
    </r>
  </si>
  <si>
    <r>
      <t xml:space="preserve">При осмотре вед. ПС Горбуша: по В 110 ВЛ "Николаевка" выпал блинкер МТО, В 110 во включеном положении, блинкер АПВ не выпадал. На ПС Николаевка: В110 "Горбуша" не отключался.  </t>
    </r>
    <r>
      <rPr>
        <sz val="11"/>
        <color rgb="FF371FC7"/>
        <rFont val="Calibri"/>
        <family val="2"/>
        <charset val="204"/>
        <scheme val="minor"/>
      </rPr>
      <t xml:space="preserve">По ВЛ Горелое-Горбуша на ОП.№66 (угловая, анкерная, одноцепный участок) при монтаже ВОЛС подрядной организацией (по заявке) оборвало натяжной ролик , который коснулся шлейфа ф.А. </t>
    </r>
    <r>
      <rPr>
        <sz val="11"/>
        <rFont val="Calibri"/>
        <family val="2"/>
        <charset val="204"/>
        <scheme val="minor"/>
      </rPr>
      <t>Пострадавших нет, провод не поврежден.</t>
    </r>
  </si>
  <si>
    <t xml:space="preserve">с. Монастырище. </t>
  </si>
  <si>
    <t>нет / 2619чел / 12ТП / 1МВт</t>
  </si>
  <si>
    <t>б/б, АПВ нет, РПВ усп.</t>
  </si>
  <si>
    <r>
      <t xml:space="preserve">В работе Т1 (Т2 в резерве). Обесточивались 1,2сш-10кВ. Отходящие фидера не отключались. </t>
    </r>
    <r>
      <rPr>
        <sz val="11"/>
        <color rgb="FF371FC7"/>
        <rFont val="Calibri"/>
        <family val="2"/>
        <charset val="204"/>
        <scheme val="minor"/>
      </rPr>
      <t xml:space="preserve">2.11.13 по итогам проверки - неисправен привод В-10 ф-2. </t>
    </r>
    <r>
      <rPr>
        <sz val="11"/>
        <rFont val="Calibri"/>
        <family val="2"/>
        <charset val="204"/>
        <scheme val="minor"/>
      </rPr>
      <t>Произведена регулировка.</t>
    </r>
  </si>
  <si>
    <t>3000чел / 31ТП / 2МВт</t>
  </si>
  <si>
    <t>РП Семеновка</t>
  </si>
  <si>
    <t>238</t>
  </si>
  <si>
    <t>Иман - Лазо</t>
  </si>
  <si>
    <t>Рождественская</t>
  </si>
  <si>
    <t>МТЗ, АПВ неусп, РПВ усп., перекос откл КУ.</t>
  </si>
  <si>
    <r>
      <t xml:space="preserve">Оп.7 отгорел шлейф, поврежден нож ЛР. </t>
    </r>
    <r>
      <rPr>
        <sz val="11"/>
        <rFont val="Calibri"/>
        <family val="2"/>
        <charset val="204"/>
        <scheme val="minor"/>
      </rPr>
      <t>Устранено.</t>
    </r>
  </si>
  <si>
    <t>Ф.7</t>
  </si>
  <si>
    <r>
      <t xml:space="preserve">с.Констаниноградовка, 700ч. </t>
    </r>
    <r>
      <rPr>
        <sz val="11"/>
        <color theme="0"/>
        <rFont val="Calibri"/>
        <family val="2"/>
        <charset val="204"/>
        <scheme val="minor"/>
      </rPr>
      <t>По прибытию бригады.</t>
    </r>
  </si>
  <si>
    <t>-8, обл.</t>
  </si>
  <si>
    <t>С171</t>
  </si>
  <si>
    <t>Ыллымах</t>
  </si>
  <si>
    <r>
      <t xml:space="preserve">часть п.Кипарисово 1, п.Мирный, часть п.Кипарисово 2, 20 чел. В 00:39 включен без ТП 5102. (дачи). 12:45 вкл полностью. </t>
    </r>
    <r>
      <rPr>
        <sz val="11"/>
        <color rgb="FF371FC7"/>
        <rFont val="Calibri"/>
        <family val="2"/>
        <charset val="204"/>
        <scheme val="minor"/>
      </rPr>
      <t>Оп. 126 разрушение изолятора.</t>
    </r>
  </si>
  <si>
    <t>нет/0,1 МВт/11 ТП</t>
  </si>
  <si>
    <t>НЗНП 1 ст., АПВ усп.</t>
  </si>
  <si>
    <t>-8, снег, метель</t>
  </si>
  <si>
    <r>
      <t xml:space="preserve">В 3:19 отключился Т1 (35/10, S-1 мВа) от ГЗ. ПС Однотр-я. Обесточен п.Ыллымах 300ч. 0,6 МВт. В п. Ыллымах 2-е котельные. Запущены 2-а ДГ (по 200кВт). Котельная №2 запитана в 3:53, котельная №1 запитана в 4:19. </t>
    </r>
    <r>
      <rPr>
        <sz val="11"/>
        <color rgb="FF371FC7"/>
        <rFont val="Calibri"/>
        <family val="2"/>
        <charset val="204"/>
        <scheme val="minor"/>
      </rPr>
      <t>Заменена прокладка ввода 35 кВ ф.С</t>
    </r>
  </si>
  <si>
    <t>2 котельных/0,6 МВт</t>
  </si>
  <si>
    <t>-27, обл.</t>
  </si>
  <si>
    <r>
      <rPr>
        <sz val="11"/>
        <color rgb="FF371FC7"/>
        <rFont val="Calibri"/>
        <family val="2"/>
        <charset val="204"/>
        <scheme val="minor"/>
      </rPr>
      <t>Сторонним экскаватором порван кабель на отп.</t>
    </r>
    <r>
      <rPr>
        <sz val="11"/>
        <rFont val="Calibri"/>
        <family val="2"/>
        <charset val="204"/>
        <scheme val="minor"/>
      </rPr>
      <t xml:space="preserve"> (2ТП на строительство котеджей).</t>
    </r>
  </si>
  <si>
    <t>АВР у потребителя</t>
  </si>
  <si>
    <t>МТЗ, АПВ неусп.</t>
  </si>
  <si>
    <r>
      <t xml:space="preserve">П. Многовешинный, 1500ч.  Дорога сильно занесена снегом. Потребитель предупрежден. Котельная перешла на ДГ. </t>
    </r>
    <r>
      <rPr>
        <sz val="11"/>
        <color rgb="FF371FC7"/>
        <rFont val="Calibri"/>
        <family val="2"/>
        <charset val="204"/>
        <scheme val="minor"/>
      </rPr>
      <t xml:space="preserve">2.12.13 в 17:00 обнаружен обрыв пров оп №1-2. </t>
    </r>
    <r>
      <rPr>
        <sz val="11"/>
        <rFont val="Calibri"/>
        <family val="2"/>
        <charset val="204"/>
        <scheme val="minor"/>
      </rPr>
      <t>Устранено.</t>
    </r>
  </si>
  <si>
    <t>котельная (на ДГ), насосная / 1500ч / 1,5 МВт</t>
  </si>
  <si>
    <t>по ф.23 в ТП 5 отключился ф.3</t>
  </si>
  <si>
    <t>ав. откл.</t>
  </si>
  <si>
    <r>
      <t xml:space="preserve">По ф-23 Николаевская ТЭЦ в ТП-5  откл. ф. 6кВ №3.  часть г. Николаевск, с. Красное, Ченыррах, 2000ч. В 21:15 ф.№3 включен до ТП 47 (остались обесточ. С. Красное, Ченыррах, 1300ч., все котельные перешли на ДГ). </t>
    </r>
    <r>
      <rPr>
        <sz val="11"/>
        <color rgb="FF371FC7"/>
        <rFont val="Calibri"/>
        <family val="2"/>
        <charset val="204"/>
        <scheme val="minor"/>
      </rPr>
      <t xml:space="preserve">В 22:50 выделили участок ОП 29-285/5 - 29-285/6 (упали 2 деревянные опоры). </t>
    </r>
    <r>
      <rPr>
        <sz val="11"/>
        <rFont val="Calibri"/>
        <family val="2"/>
        <charset val="204"/>
        <scheme val="minor"/>
      </rPr>
      <t>Оставшейся потребитель перезапитан по распред.сетям.</t>
    </r>
  </si>
  <si>
    <t>потребитель перезапитан по распред. сетям.</t>
  </si>
  <si>
    <t>4 котельных, 4 насосных/ 1 МВт</t>
  </si>
  <si>
    <t>Водозабор</t>
  </si>
  <si>
    <t>МТЗ. АПВ ну. РПВ не дел</t>
  </si>
  <si>
    <r>
      <rPr>
        <sz val="11"/>
        <rFont val="Calibri"/>
        <family val="2"/>
        <charset val="204"/>
        <scheme val="minor"/>
      </rPr>
      <t xml:space="preserve"> п.Новый Мир, 1123 чел. </t>
    </r>
    <r>
      <rPr>
        <sz val="11"/>
        <color rgb="FF371FC7"/>
        <rFont val="Calibri"/>
        <family val="2"/>
        <charset val="204"/>
        <scheme val="minor"/>
      </rPr>
      <t xml:space="preserve">Схлёст проводов оп №1-2 бульдозером сторонней организации. </t>
    </r>
    <r>
      <rPr>
        <sz val="11"/>
        <rFont val="Calibri"/>
        <family val="2"/>
        <charset val="204"/>
        <scheme val="minor"/>
      </rPr>
      <t>Запитано от резерва без 2-х ТП (200 чел, быт). Устранено и вкл по норм сх.</t>
    </r>
  </si>
  <si>
    <t>ф-37</t>
  </si>
  <si>
    <t xml:space="preserve">котельн / 0,6МВт /9ТП </t>
  </si>
  <si>
    <t>-20, пасм</t>
  </si>
  <si>
    <t xml:space="preserve">А </t>
  </si>
  <si>
    <t xml:space="preserve">авар. Откл. </t>
  </si>
  <si>
    <r>
      <t>с-з "Приморье" на ХХ.</t>
    </r>
    <r>
      <rPr>
        <sz val="11"/>
        <color rgb="FF371FC7"/>
        <rFont val="Calibri"/>
        <family val="2"/>
        <charset val="204"/>
        <scheme val="minor"/>
      </rPr>
      <t xml:space="preserve"> Повреждение КЛ - 630м от ТП-3.</t>
    </r>
    <r>
      <rPr>
        <sz val="11"/>
        <rFont val="Calibri"/>
        <family val="2"/>
        <charset val="204"/>
        <scheme val="minor"/>
      </rPr>
      <t xml:space="preserve"> Устранено.</t>
    </r>
  </si>
  <si>
    <t>+2, ясно</t>
  </si>
  <si>
    <t>Заменены дефектные изоляторы оп. 56-59 ф.С, оп. 108 ф.В, С, оп. 118 ф. А,В.</t>
  </si>
  <si>
    <t>СДВ</t>
  </si>
  <si>
    <t>В-6 1Т</t>
  </si>
  <si>
    <t>Некрасовка</t>
  </si>
  <si>
    <t>часть с.Ново-Георгиевка, Фадеевка, Байкал. 560 чел.</t>
  </si>
  <si>
    <t>школа, котельн / 0,1МВт /8ТП</t>
  </si>
  <si>
    <t>КУ "перекос в сети 10кВ"</t>
  </si>
  <si>
    <r>
      <rPr>
        <sz val="11"/>
        <rFont val="Calibri"/>
        <family val="2"/>
        <charset val="204"/>
        <scheme val="minor"/>
      </rPr>
      <t>Потребитель запитан от резерва.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 Т1 (4МВА) испытан, обрыв обмотки ф-С 35кВ. </t>
    </r>
    <r>
      <rPr>
        <sz val="11"/>
        <rFont val="Calibri"/>
        <family val="2"/>
        <charset val="204"/>
        <scheme val="minor"/>
      </rPr>
      <t>3.12.13 установлен новый трансфоматор (2,5МВА), залито масло, начата ошиновака. 4.12.13 произв наладка РЗА, взятие проб масла, испытание, вкл в 17:22</t>
    </r>
  </si>
  <si>
    <r>
      <rPr>
        <sz val="11"/>
        <rFont val="Calibri"/>
        <family val="2"/>
        <charset val="204"/>
        <scheme val="minor"/>
      </rPr>
      <t xml:space="preserve">с.Рубиновка  с.Барабаш-Левада 330 чел.  Вкл без отп Б.Левада. </t>
    </r>
    <r>
      <rPr>
        <sz val="11"/>
        <color rgb="FF371FC7"/>
        <rFont val="Calibri"/>
        <family val="2"/>
        <charset val="204"/>
        <scheme val="minor"/>
      </rPr>
      <t>Оп. 482 заменен изолятор.</t>
    </r>
    <r>
      <rPr>
        <sz val="11"/>
        <rFont val="Calibri"/>
        <family val="2"/>
        <charset val="204"/>
        <scheme val="minor"/>
      </rPr>
      <t xml:space="preserve"> Все вкл в 2:50</t>
    </r>
  </si>
  <si>
    <t>котельн, школа, детсад / 0,1МВт / 9ТП</t>
  </si>
  <si>
    <t>МТЗ-6</t>
  </si>
  <si>
    <r>
      <rPr>
        <sz val="11"/>
        <rFont val="Calibri"/>
        <family val="2"/>
        <charset val="204"/>
        <scheme val="minor"/>
      </rPr>
      <t>Обесточена 1СШ-6кВ. Вкл без вед ф-3 (бл. МТЗ, не отключался, второе питание очистных) и ф-12 (отключается от перегруза, вкл в 19:24).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Ф-3 вкл в 19:07 после исключения из схемы повреждённого каб. в сетях ГЭС.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6.12.13 проверка защит В-6кВ вед. ф-3 (после устр-я повреждения у потребителя), без замечаний.</t>
    </r>
  </si>
  <si>
    <t>часть г.Хабаровска: 21933 чел / 10МВт</t>
  </si>
  <si>
    <t>МТО с землей</t>
  </si>
  <si>
    <r>
      <rPr>
        <sz val="11"/>
        <color rgb="FF371FC7"/>
        <rFont val="Calibri"/>
        <family val="2"/>
        <charset val="204"/>
        <scheme val="minor"/>
      </rPr>
      <t xml:space="preserve">Повреждение концевой каб. муфты в ячейке. </t>
    </r>
    <r>
      <rPr>
        <sz val="11"/>
        <rFont val="Calibri"/>
        <family val="2"/>
        <charset val="204"/>
        <scheme val="minor"/>
      </rPr>
      <t>Запитаны все потребители кроме вед ТП (Летнее кафе, запитано в 23:15). Устранено.</t>
    </r>
  </si>
  <si>
    <t>Ф.12</t>
  </si>
  <si>
    <r>
      <rPr>
        <sz val="11"/>
        <color rgb="FF371FC7"/>
        <rFont val="Calibri"/>
        <family val="2"/>
        <charset val="204"/>
        <scheme val="minor"/>
      </rPr>
      <t>Выделен повреждённый участок КЛ м/у ТП 27 и 51.</t>
    </r>
    <r>
      <rPr>
        <sz val="11"/>
        <rFont val="Calibri"/>
        <family val="2"/>
        <charset val="204"/>
        <scheme val="minor"/>
      </rPr>
      <t xml:space="preserve"> Потребитель запитан полностью.</t>
    </r>
  </si>
  <si>
    <t>от ф. 29 (запитана больница)</t>
  </si>
  <si>
    <t>больница / 0,8 МВт</t>
  </si>
  <si>
    <t>-10, снег, ветер</t>
  </si>
  <si>
    <t>Повреждение на вед участке.</t>
  </si>
  <si>
    <t>по ф-4 откл реклоузер в СП-21</t>
  </si>
  <si>
    <r>
      <t xml:space="preserve"> с.Перевозное 340 чел. </t>
    </r>
    <r>
      <rPr>
        <sz val="11"/>
        <color rgb="FF371FC7"/>
        <rFont val="Calibri"/>
        <family val="2"/>
        <charset val="204"/>
        <scheme val="minor"/>
      </rPr>
      <t>Из-за плохого контакта ножей на РТП-4036 произошло перекрытие.</t>
    </r>
    <r>
      <rPr>
        <sz val="11"/>
        <rFont val="Calibri"/>
        <family val="2"/>
        <charset val="204"/>
        <scheme val="minor"/>
      </rPr>
      <t xml:space="preserve"> Произведена чистка изоляции, регулировка.</t>
    </r>
  </si>
  <si>
    <t>котельн, насосная, школа / 0,35МВт / 3ТП</t>
  </si>
  <si>
    <t>с.Отрадное, 120 чел.</t>
  </si>
  <si>
    <t>нет / 0,05МВт / 2ТП</t>
  </si>
  <si>
    <r>
      <rPr>
        <sz val="11"/>
        <rFont val="Calibri"/>
        <family val="2"/>
        <charset val="204"/>
        <scheme val="minor"/>
      </rPr>
      <t xml:space="preserve">Lвл=37 км. Включили до РЛ-37 оп.320. Запитали без с.Каменка (производство, соц.объкты на ДГ), </t>
    </r>
    <r>
      <rPr>
        <sz val="11"/>
        <color rgb="FF371FC7"/>
        <rFont val="Calibri"/>
        <family val="2"/>
        <charset val="204"/>
        <scheme val="minor"/>
      </rPr>
      <t>оп №350-351 обрыв провода ф-А,С техникой для погрузки леса (сторонней организации),</t>
    </r>
    <r>
      <rPr>
        <sz val="11"/>
        <rFont val="Calibri"/>
        <family val="2"/>
        <charset val="204"/>
        <scheme val="minor"/>
      </rPr>
      <t xml:space="preserve"> с места скрылся. Сообщено полиции, СБ. Устранено в 20:50.</t>
    </r>
  </si>
  <si>
    <t>1500 чел / насосная, котельн, школа,ю ж/д / 0,8МВт / 20ТП</t>
  </si>
  <si>
    <r>
      <t>Вкл до оп 147 (ост пос.Б-Левада), вкл ч/з 1:40.</t>
    </r>
    <r>
      <rPr>
        <sz val="11"/>
        <color rgb="FF371FC7"/>
        <rFont val="Calibri"/>
        <family val="2"/>
        <charset val="204"/>
        <scheme val="minor"/>
      </rPr>
      <t xml:space="preserve"> Пр оп 487-488 снята ветка.</t>
    </r>
  </si>
  <si>
    <t>скваж/ 0,1 МВТ/ 560 чел/ 8ТП</t>
  </si>
  <si>
    <t>ДСК</t>
  </si>
  <si>
    <t>219</t>
  </si>
  <si>
    <t>с.Николаевка, 1450 чел.</t>
  </si>
  <si>
    <t>3 котельн / 0,9МВт / 10ТП</t>
  </si>
  <si>
    <r>
      <rPr>
        <sz val="11"/>
        <color rgb="FF371FC7"/>
        <rFont val="Calibri"/>
        <family val="2"/>
        <charset val="204"/>
        <scheme val="minor"/>
      </rPr>
      <t xml:space="preserve">Оп.173 отгорел провод в плашечном зажиме. </t>
    </r>
    <r>
      <rPr>
        <sz val="11"/>
        <rFont val="Calibri"/>
        <family val="2"/>
        <charset val="204"/>
        <scheme val="minor"/>
      </rPr>
      <t xml:space="preserve">Упал на землю. Устранено. </t>
    </r>
  </si>
  <si>
    <t>УИН, котельная, детдом, насосная / 2МВт /  987 чел</t>
  </si>
  <si>
    <t>234</t>
  </si>
  <si>
    <r>
      <rPr>
        <sz val="11"/>
        <color rgb="FF008000"/>
        <rFont val="Calibri"/>
        <family val="2"/>
        <charset val="204"/>
        <scheme val="minor"/>
      </rPr>
      <t>Вкл с выделенным уч (ост.с Н.Каменка, 0,4 МВт).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Оп №234-08/2  (жб)  сбита сторонним а/м (</t>
    </r>
    <r>
      <rPr>
        <sz val="11"/>
        <rFont val="Calibri"/>
        <family val="2"/>
        <charset val="204"/>
        <scheme val="minor"/>
      </rPr>
      <t xml:space="preserve">работы по отсыпке дамбы). Сообщено в СБ, ОВД. </t>
    </r>
    <r>
      <rPr>
        <sz val="11"/>
        <color rgb="FF008000"/>
        <rFont val="Calibri"/>
        <family val="2"/>
        <charset val="204"/>
        <scheme val="minor"/>
      </rPr>
      <t xml:space="preserve">Вкл ч/з 5:08 по норм.сх (опора заменена). </t>
    </r>
  </si>
  <si>
    <t>больн, кот, насосн, адм/ 1,7 МВт/ 4250 чел</t>
  </si>
  <si>
    <t>школа, кот, скваж/ 0,1 МВт/ 295 чел</t>
  </si>
  <si>
    <t>-9, снег</t>
  </si>
  <si>
    <t>п.отряд, пост ГАИ/ 0,15 МВТ/ 370 чел</t>
  </si>
  <si>
    <t>Новокуровка</t>
  </si>
  <si>
    <r>
      <t xml:space="preserve">с. Улико-национальное, 160ч. В 8:26 включен до ОП 22, в 9:36 включен с "Землей" для поиска "Земли" прибором. </t>
    </r>
    <r>
      <rPr>
        <sz val="11"/>
        <color rgb="FF371FC7"/>
        <rFont val="Calibri"/>
        <family val="2"/>
        <charset val="204"/>
        <scheme val="minor"/>
      </rPr>
      <t xml:space="preserve">ОП 103 обрыв вязки. Устранено </t>
    </r>
    <r>
      <rPr>
        <sz val="11"/>
        <color theme="0"/>
        <rFont val="Calibri"/>
        <family val="2"/>
        <charset val="204"/>
        <scheme val="minor"/>
      </rPr>
      <t>( в 17:24)</t>
    </r>
  </si>
  <si>
    <t>-14, снег</t>
  </si>
  <si>
    <t>ДЗ 1 з., АПВ выв., РПВ усп.</t>
  </si>
  <si>
    <r>
      <t xml:space="preserve"> С обесточиванием  ПС Лидога, Троицкая. </t>
    </r>
    <r>
      <rPr>
        <sz val="11"/>
        <color rgb="FF371FC7"/>
        <rFont val="Calibri"/>
        <family val="2"/>
        <charset val="204"/>
        <scheme val="minor"/>
      </rPr>
      <t>В пролете ОП 197-198 падение дерева при чистке просеки подрядной организацией (ИП Боровик). Пострадавших нет, провод не поврежден.</t>
    </r>
  </si>
  <si>
    <t>п.Пограничн. с.Бойкое, 330 чел.</t>
  </si>
  <si>
    <t>школа, котельная/9 ТП/0,27 МВт</t>
  </si>
  <si>
    <t>по ф.9 на ОП 4 реклоузер</t>
  </si>
  <si>
    <t>216</t>
  </si>
  <si>
    <t>Грибское, 954 ч.</t>
  </si>
  <si>
    <t>администрация, котельная</t>
  </si>
  <si>
    <t>-16, обл.</t>
  </si>
  <si>
    <r>
      <t xml:space="preserve">с. Дворянка,100 чел, 2 П/З. В 16:55 включен без отп. на П/З "Узкая", вкл ч/з 6:20. </t>
    </r>
    <r>
      <rPr>
        <sz val="11"/>
        <color rgb="FF371FC7"/>
        <rFont val="Calibri"/>
        <family val="2"/>
        <charset val="204"/>
        <scheme val="minor"/>
      </rPr>
      <t>Повреждение на ведомственном ТП.</t>
    </r>
  </si>
  <si>
    <t>2 П/З/0,08 МВт</t>
  </si>
  <si>
    <t>Ав. откл., АПВ неусп., РПВ усп.</t>
  </si>
  <si>
    <t>5 котельных, школа/13 ТП/1,6 Мвт</t>
  </si>
  <si>
    <t>-14, обл.</t>
  </si>
  <si>
    <t>Пронькино</t>
  </si>
  <si>
    <t>93</t>
  </si>
  <si>
    <t>Ав. откл., АПВ усп.</t>
  </si>
  <si>
    <t>с.Пронькино, 126ч.</t>
  </si>
  <si>
    <t>п. Углекаменск, 200ч.</t>
  </si>
  <si>
    <t>нет/0,1 МВт</t>
  </si>
  <si>
    <t>Ав. откл., АПВ ну., РПВ усп.</t>
  </si>
  <si>
    <t>с.Синий гай, Искра, Майское, 831чел.</t>
  </si>
  <si>
    <t>котельная, школа, д/сад, псих.диспанчер/0,26 МВт/12 ТП</t>
  </si>
  <si>
    <t>-3, обл.</t>
  </si>
  <si>
    <t>Тавричанка</t>
  </si>
  <si>
    <t>Мухен</t>
  </si>
  <si>
    <t>школа, кот/ 1,55 МВт/ 820 чел</t>
  </si>
  <si>
    <t>школа, д/с, кот/ 0,29 МВт/ 450 чел</t>
  </si>
  <si>
    <t>ав.откл., РПВ ну.</t>
  </si>
  <si>
    <t>нет / 1ТП</t>
  </si>
  <si>
    <t>-15, обл.</t>
  </si>
  <si>
    <t>Манзовка - Черниговка</t>
  </si>
  <si>
    <r>
      <t xml:space="preserve">ИМФ ф.А,В 9км После АПВ появилась  "земля", Ч/з 5 мин самоустранилась. </t>
    </r>
    <r>
      <rPr>
        <sz val="11"/>
        <color rgb="FF371FC7"/>
        <rFont val="Calibri"/>
        <family val="2"/>
        <charset val="204"/>
        <scheme val="minor"/>
      </rPr>
      <t>При обходе в пролете ОП 89-90 под проводами обнаружено упавшее сухое дерево. Провод не поврежден</t>
    </r>
  </si>
  <si>
    <t>по ф.2 на ОП 276 реклоузер</t>
  </si>
  <si>
    <t>Ав. откл., РПВ усп.</t>
  </si>
  <si>
    <t xml:space="preserve">2часть Корфовка, п/з Орлиха, 120чел, </t>
  </si>
  <si>
    <t>нет/120ч./2ТП/0,16 МВт</t>
  </si>
  <si>
    <t>Разрез</t>
  </si>
  <si>
    <t>Чайка</t>
  </si>
  <si>
    <t>Новороссия</t>
  </si>
  <si>
    <r>
      <rPr>
        <sz val="11"/>
        <color rgb="FF371FC7"/>
        <rFont val="Calibri"/>
        <family val="2"/>
        <charset val="204"/>
        <scheme val="minor"/>
      </rPr>
      <t xml:space="preserve">На оп.139 срыв изолятора. </t>
    </r>
    <r>
      <rPr>
        <sz val="11"/>
        <rFont val="Calibri"/>
        <family val="2"/>
        <charset val="204"/>
        <scheme val="minor"/>
      </rPr>
      <t>Устранено.</t>
    </r>
  </si>
  <si>
    <r>
      <rPr>
        <sz val="11"/>
        <color theme="0"/>
        <rFont val="Calibri"/>
        <family val="2"/>
        <charset val="204"/>
        <scheme val="minor"/>
      </rPr>
      <t xml:space="preserve">ИМФ= 11,6км ф.В,С. </t>
    </r>
    <r>
      <rPr>
        <sz val="11"/>
        <rFont val="Calibri"/>
        <family val="2"/>
        <charset val="204"/>
        <scheme val="minor"/>
      </rPr>
      <t>с.Федосьевка, Бурлит, 650 чел. При включении головного участка выявилась неисправность В-6. В 15:13</t>
    </r>
    <r>
      <rPr>
        <sz val="11"/>
        <color rgb="FF371FC7"/>
        <rFont val="Calibri"/>
        <family val="2"/>
        <charset val="204"/>
        <scheme val="minor"/>
      </rPr>
      <t xml:space="preserve"> устранена неисправность в цепях шинок питания привода В-10 кВ </t>
    </r>
    <r>
      <rPr>
        <sz val="11"/>
        <rFont val="Calibri"/>
        <family val="2"/>
        <charset val="204"/>
        <scheme val="minor"/>
      </rPr>
      <t xml:space="preserve">и включен без отп. на с.Бурлит, 220чел. В 15:27 включен полностью. </t>
    </r>
    <r>
      <rPr>
        <sz val="11"/>
        <color rgb="FF371FC7"/>
        <rFont val="Calibri"/>
        <family val="2"/>
        <charset val="204"/>
        <scheme val="minor"/>
      </rPr>
      <t>Обход без замечаний.</t>
    </r>
  </si>
  <si>
    <t>котельная, школа / 16ТП / 0,45МВт</t>
  </si>
  <si>
    <t>-12, пасм</t>
  </si>
  <si>
    <r>
      <rPr>
        <sz val="11"/>
        <color rgb="FF371FC7"/>
        <rFont val="Calibri"/>
        <family val="2"/>
        <charset val="204"/>
        <scheme val="minor"/>
      </rPr>
      <t>В КТП-7338 сгорели две В/В вставки ф.А,В, перекрытие вводного рубильника-0,4кВ,</t>
    </r>
    <r>
      <rPr>
        <sz val="11"/>
        <rFont val="Calibri"/>
        <family val="2"/>
        <charset val="204"/>
        <scheme val="minor"/>
      </rPr>
      <t xml:space="preserve"> замечание устранено, все потребители запитаны в 14-00. </t>
    </r>
  </si>
  <si>
    <t>ав.откл., РПВ не произв.</t>
  </si>
  <si>
    <r>
      <t xml:space="preserve">В 14:20 появилась "земля" в сети 6кВ, при осмотре обнаружен отключенный вед. ф.2, "земля" не устранилась. Для поиска "земли" отключались вед. ф.1, 7, 8, "земля" не устранилась, в 14:42 отключен В-6 Т1 и включен СВ 6 </t>
    </r>
    <r>
      <rPr>
        <sz val="11"/>
        <color theme="0"/>
        <rFont val="Calibri"/>
        <family val="2"/>
        <charset val="204"/>
        <scheme val="minor"/>
      </rPr>
      <t xml:space="preserve">(опробовали 1 сш 6 без шинного моста Т1) </t>
    </r>
    <r>
      <rPr>
        <sz val="11"/>
        <rFont val="Calibri"/>
        <family val="2"/>
        <charset val="204"/>
        <scheme val="minor"/>
      </rPr>
      <t xml:space="preserve">"земля" не устранилась, в 14:51 разобраны схемы ф.1, 2, 7, 8 и включен В-6 Т-1 "земля" устранилась. В 15:14 после осмотра вкл. ф.7, в 15:49 вкл ф.8, замечаний нет. В 16:20 при сборке схемы ф.1 (после визуального осмотра), произошло отключение В-6 Т-1 и задымление КРУН-6кВ, обесточение 1сш-6кВ (4 вед.фидера). </t>
    </r>
    <r>
      <rPr>
        <sz val="11"/>
        <color rgb="FF371FC7"/>
        <rFont val="Calibri"/>
        <family val="2"/>
        <charset val="204"/>
        <scheme val="minor"/>
      </rPr>
      <t xml:space="preserve">Разрушение опорного изолятора ф.С на втычном контакте  в ячейке ф.1 в сторону 1сш-6кВ с последующим перекрытием всех трех фаз. </t>
    </r>
    <r>
      <rPr>
        <sz val="11"/>
        <rFont val="Calibri"/>
        <family val="2"/>
        <charset val="204"/>
        <scheme val="minor"/>
      </rPr>
      <t>Потребители запитаны от резерва через 20 мин. В 19:33 повреждение устранено, 1сш-6кВ испытана и в 19:59 1сш-6кВ и ф.7, 8  включены.</t>
    </r>
  </si>
  <si>
    <t>сети потребителя</t>
  </si>
  <si>
    <t>гос.дачи, дом переговоров (есть резерв) / 1,4МВт</t>
  </si>
  <si>
    <t>Ав. откл. АПВ не смонтир. РПВ усп.</t>
  </si>
  <si>
    <t>с. Центральное, с. Новая Москва, с. Смяличи, 100чел.</t>
  </si>
  <si>
    <t>нет/0,2 МВт/8 ТП</t>
  </si>
  <si>
    <t>очистные, дальний привод аэропорт / 3ТП / 0,2МВт</t>
  </si>
  <si>
    <t>В КТП-4404 заменен сгоревший предохранитель 10кВ ф.А.</t>
  </si>
  <si>
    <r>
      <t>п.Многовершинный, 788чел. Котельная нормально запитана от ф.1 Многовершинная, ф.18 является резервным.</t>
    </r>
    <r>
      <rPr>
        <sz val="11"/>
        <color rgb="FF371FC7"/>
        <rFont val="Calibri"/>
        <family val="2"/>
        <charset val="204"/>
        <scheme val="minor"/>
      </rPr>
      <t xml:space="preserve"> Сторонний а/м ударил оп.26 (дерев.,с места скрылся), обрыв провода в пр.оп.25-27. Сообщено в СБ, полицию.</t>
    </r>
    <r>
      <rPr>
        <sz val="11"/>
        <color theme="0"/>
        <rFont val="Calibri"/>
        <family val="2"/>
        <charset val="204"/>
        <scheme val="minor"/>
      </rPr>
      <t xml:space="preserve"> В 18:00 бригада выехала на место, в 20:35 допущена на произв. работ..</t>
    </r>
    <r>
      <rPr>
        <sz val="11"/>
        <color theme="1"/>
        <rFont val="Calibri"/>
        <family val="2"/>
        <charset val="204"/>
        <scheme val="minor"/>
      </rPr>
      <t xml:space="preserve"> Устранено.</t>
    </r>
  </si>
  <si>
    <t>котельная / 0,8МВт</t>
  </si>
  <si>
    <t>-16, облачно</t>
  </si>
  <si>
    <r>
      <t xml:space="preserve">молокозавод,В/Ч. Включен до оп.52, запитан молокозавод. В 15:35  включено все. </t>
    </r>
    <r>
      <rPr>
        <sz val="11"/>
        <color rgb="FF371FC7"/>
        <rFont val="Calibri"/>
        <family val="2"/>
        <charset val="204"/>
        <scheme val="minor"/>
      </rPr>
      <t>Оп.96 разрушен изолятор, верхний провод лег на нижний</t>
    </r>
    <r>
      <rPr>
        <sz val="11"/>
        <rFont val="Calibri"/>
        <family val="2"/>
        <charset val="204"/>
        <scheme val="minor"/>
      </rPr>
      <t>, устранено.</t>
    </r>
  </si>
  <si>
    <t>в/ч/0,02 МВт</t>
  </si>
  <si>
    <t>-20, обл.</t>
  </si>
  <si>
    <t>Новоникольск</t>
  </si>
  <si>
    <t>124</t>
  </si>
  <si>
    <t>по ф.3 ввод 6 кВ ЦРП</t>
  </si>
  <si>
    <t>с.Новоникольск, 800 чел</t>
  </si>
  <si>
    <t>нет / 10 ТП / 0,9 МВт</t>
  </si>
  <si>
    <r>
      <t xml:space="preserve">п.Облучье, 32 чел. Включен без 4ТП. </t>
    </r>
    <r>
      <rPr>
        <sz val="11"/>
        <color rgb="FF371FC7"/>
        <rFont val="Calibri"/>
        <family val="2"/>
        <charset val="204"/>
        <scheme val="minor"/>
      </rPr>
      <t xml:space="preserve">Оп.142/00/134 поврежден изолятор. </t>
    </r>
    <r>
      <rPr>
        <sz val="11"/>
        <rFont val="Calibri"/>
        <family val="2"/>
        <charset val="204"/>
        <scheme val="minor"/>
      </rPr>
      <t>Устранено и все включено в 13:55</t>
    </r>
  </si>
  <si>
    <t xml:space="preserve">4 котельных / 11ТП / </t>
  </si>
  <si>
    <r>
      <t xml:space="preserve">Обесточена ЦРП-6 (быта нет). </t>
    </r>
    <r>
      <rPr>
        <sz val="11"/>
        <color rgb="FF371FC7"/>
        <rFont val="Calibri"/>
        <family val="2"/>
        <charset val="204"/>
        <scheme val="minor"/>
      </rPr>
      <t>Повреждение кабеля на вед.фидере 7 КСМ</t>
    </r>
  </si>
  <si>
    <t>нет / 0,5МВт</t>
  </si>
  <si>
    <t>При включении в "кольцо"</t>
  </si>
  <si>
    <t>Тихменево</t>
  </si>
  <si>
    <t>База</t>
  </si>
  <si>
    <t>Волочаевка - Новокуровка - Победа</t>
  </si>
  <si>
    <t>Т-104</t>
  </si>
  <si>
    <t>Знаменка</t>
  </si>
  <si>
    <t>с.Техменево, 500 чел</t>
  </si>
  <si>
    <t>нет / 4ТП / 0,2 Мвт</t>
  </si>
  <si>
    <r>
      <t xml:space="preserve">с.Техменево,500 чел. </t>
    </r>
    <r>
      <rPr>
        <sz val="11"/>
        <color rgb="FF371FC7"/>
        <rFont val="Calibri"/>
        <family val="2"/>
        <charset val="204"/>
        <scheme val="minor"/>
      </rPr>
      <t xml:space="preserve">Оп.6 поврежден изолятор ф"А". </t>
    </r>
    <r>
      <rPr>
        <sz val="11"/>
        <rFont val="Calibri"/>
        <family val="2"/>
        <charset val="204"/>
        <scheme val="minor"/>
      </rPr>
      <t xml:space="preserve">Устранено </t>
    </r>
  </si>
  <si>
    <r>
      <t xml:space="preserve">с.Гродеково, Переяславка, 2850 чел. </t>
    </r>
    <r>
      <rPr>
        <sz val="11"/>
        <color rgb="FF371FC7"/>
        <rFont val="Calibri"/>
        <family val="2"/>
        <charset val="204"/>
        <scheme val="minor"/>
      </rPr>
      <t xml:space="preserve">Выделен уч-к без нагрузки, </t>
    </r>
    <r>
      <rPr>
        <sz val="11"/>
        <rFont val="Calibri"/>
        <family val="2"/>
        <charset val="204"/>
        <scheme val="minor"/>
      </rPr>
      <t xml:space="preserve">потребителю обеспечен резерв. </t>
    </r>
    <r>
      <rPr>
        <sz val="11"/>
        <color rgb="FF2E1AA6"/>
        <rFont val="Calibri"/>
        <family val="2"/>
        <charset val="204"/>
        <scheme val="minor"/>
      </rPr>
      <t>Пр.оп.15-16 убрана обгоревшая ветка,</t>
    </r>
    <r>
      <rPr>
        <sz val="11"/>
        <rFont val="Calibri"/>
        <family val="2"/>
        <charset val="204"/>
        <scheme val="minor"/>
      </rPr>
      <t xml:space="preserve"> схема восстановлена</t>
    </r>
  </si>
  <si>
    <t>ф.3 Переяславка</t>
  </si>
  <si>
    <t>дс, школа, котельная / 1 МВт</t>
  </si>
  <si>
    <r>
      <t xml:space="preserve">г.Райчихинск, 400чел. </t>
    </r>
    <r>
      <rPr>
        <sz val="11"/>
        <color rgb="FF371FC7"/>
        <rFont val="Calibri"/>
        <family val="2"/>
        <charset val="204"/>
        <scheme val="minor"/>
      </rPr>
      <t>На оп.6 заменен изолятор.</t>
    </r>
  </si>
  <si>
    <t>котельная / 8ТП / 0,17МВт</t>
  </si>
  <si>
    <t>-18, облачно</t>
  </si>
  <si>
    <r>
      <t xml:space="preserve">Lвл=33км. Обесточены ПС Новокуровка, Победа. ВЛ в работе с землей. </t>
    </r>
    <r>
      <rPr>
        <sz val="11"/>
        <color rgb="FF66FFFF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Пр оп 76-79 обрыв провода. </t>
    </r>
    <r>
      <rPr>
        <sz val="11"/>
        <rFont val="Calibri"/>
        <family val="2"/>
        <charset val="204"/>
        <scheme val="minor"/>
      </rPr>
      <t>Устранено, схема восстановлена в 21:07</t>
    </r>
  </si>
  <si>
    <t>ПС ПТФ по 10  кВ (обратная тр-ция)</t>
  </si>
  <si>
    <t>больница,  кнс/ 0,6 МВт/ 2300 чел</t>
  </si>
  <si>
    <r>
      <t xml:space="preserve">с. Знаменка, с. Святорусовка, 300чел. Ч/з 55 мин запитано от резерва кроме 5 ТП. Ч/з 2:04 включен до оп.28, обесточено 2ТП (быт). </t>
    </r>
    <r>
      <rPr>
        <sz val="11"/>
        <color rgb="FF371FC7"/>
        <rFont val="Calibri"/>
        <family val="2"/>
        <charset val="204"/>
        <scheme val="minor"/>
      </rPr>
      <t>Оп.12 заменен изолятор, все включено в 13:15</t>
    </r>
  </si>
  <si>
    <t>ф.7 ПС Ромны</t>
  </si>
  <si>
    <t>школа, котельн / 13ТП / 0,35МВт</t>
  </si>
  <si>
    <t>-20, облачно</t>
  </si>
  <si>
    <t>НЗНП 1,2ст, АПВ ну, РПВ ну.</t>
  </si>
  <si>
    <r>
      <t>Обесточена ПС Узловая, 9 ПС 35 кВ. Потребители запитаны от резерва.</t>
    </r>
    <r>
      <rPr>
        <sz val="11"/>
        <color rgb="FF371FC7"/>
        <rFont val="Calibri"/>
        <family val="2"/>
        <charset val="204"/>
        <scheme val="minor"/>
      </rPr>
      <t xml:space="preserve"> На оп.53 провод прижат к телу опоры. </t>
    </r>
    <r>
      <rPr>
        <sz val="11"/>
        <rFont val="Calibri"/>
        <family val="2"/>
        <charset val="204"/>
        <scheme val="minor"/>
      </rPr>
      <t>Устранено.</t>
    </r>
  </si>
  <si>
    <t>ПС Дим, Волково по 35кВ.</t>
  </si>
  <si>
    <t>14568чел / 0,4МВт</t>
  </si>
  <si>
    <t>Новопокровка</t>
  </si>
  <si>
    <r>
      <t xml:space="preserve">с.Ромны, 354 чел </t>
    </r>
    <r>
      <rPr>
        <sz val="11"/>
        <color rgb="FF2E1AA6"/>
        <rFont val="Calibri"/>
        <family val="2"/>
        <charset val="204"/>
        <scheme val="minor"/>
      </rPr>
      <t xml:space="preserve">Оп. 144 наклонилась на 5 град. (85 гр. от земли), обрыв вязки по ф."А", провод упал на землю. </t>
    </r>
    <r>
      <rPr>
        <sz val="11"/>
        <rFont val="Calibri"/>
        <family val="2"/>
        <charset val="204"/>
        <scheme val="minor"/>
      </rPr>
      <t>Устранено</t>
    </r>
  </si>
  <si>
    <t>котельная / 0,02 МВт / 4ТП</t>
  </si>
  <si>
    <t>Ярославка - Хороль</t>
  </si>
  <si>
    <t>Ярославка: НЗЗ 1ст, АПВ усп, Хороль: НЗЗ 1ст, АПВ не выпадал, РПВ усп</t>
  </si>
  <si>
    <r>
      <t xml:space="preserve"> с.Петровичи, 482 чел. Включен голов.уч-к. В 14:18 запитано все кроме </t>
    </r>
    <r>
      <rPr>
        <sz val="11"/>
        <color rgb="FF371FC7"/>
        <rFont val="Calibri"/>
        <family val="2"/>
        <charset val="204"/>
        <scheme val="minor"/>
      </rPr>
      <t xml:space="preserve">Т-2 в ЗТП МТФ №2793(РСК), поврежден вводной автомат 0,4 кВ Т-2 </t>
    </r>
    <r>
      <rPr>
        <sz val="11"/>
        <rFont val="Calibri"/>
        <family val="2"/>
        <charset val="204"/>
        <scheme val="minor"/>
      </rPr>
      <t>(в 16:18 обеспечен резерв)</t>
    </r>
  </si>
  <si>
    <t>нет / 5ТП / 0,12 МВт</t>
  </si>
  <si>
    <t>Белогорская - Среднебелая</t>
  </si>
  <si>
    <t xml:space="preserve">ДЗ 1 з, НЗНП 3 ст, АПВ ну, РПВ ну </t>
  </si>
  <si>
    <r>
      <t xml:space="preserve">Обесточены ПС-110 Среднебелая, Некрасовка и 4ПС-35 кВ. </t>
    </r>
    <r>
      <rPr>
        <sz val="11"/>
        <color rgb="FF371FC7"/>
        <rFont val="Calibri"/>
        <family val="2"/>
        <charset val="204"/>
        <scheme val="minor"/>
      </rPr>
      <t>Пр.оп.133-134 обрыв верхнего провода (виброгаситель). Устранено.</t>
    </r>
  </si>
  <si>
    <t>по сети 110, 35,10 кВ</t>
  </si>
  <si>
    <t>14 285 чел / 6,5 МВт</t>
  </si>
  <si>
    <t>-18, ясно</t>
  </si>
  <si>
    <t>Белая гора</t>
  </si>
  <si>
    <r>
      <t xml:space="preserve">п.Чля, 630  чел. </t>
    </r>
    <r>
      <rPr>
        <sz val="11"/>
        <color rgb="FF371FC7"/>
        <rFont val="Calibri"/>
        <family val="2"/>
        <charset val="204"/>
        <scheme val="minor"/>
      </rPr>
      <t>Пр.оп.20-21 убрано дерево (без поврежд)</t>
    </r>
  </si>
  <si>
    <t>котельная (есть дг) / 0,3 МВт</t>
  </si>
  <si>
    <t>-18, метель</t>
  </si>
  <si>
    <t>Пивань</t>
  </si>
  <si>
    <t>Белая гора - Многовершинная</t>
  </si>
  <si>
    <t>С-174</t>
  </si>
  <si>
    <t>МТО, АПВ ну, РПВ не произ</t>
  </si>
  <si>
    <r>
      <t xml:space="preserve">г.Николаевск-на-Амуре, 2680 чел. </t>
    </r>
    <r>
      <rPr>
        <sz val="11"/>
        <color rgb="FF371FC7"/>
        <rFont val="Calibri"/>
        <family val="2"/>
        <charset val="204"/>
        <scheme val="minor"/>
      </rPr>
      <t xml:space="preserve">Пр.оп.33-34 схлест. </t>
    </r>
    <r>
      <rPr>
        <sz val="11"/>
        <rFont val="Calibri"/>
        <family val="2"/>
        <charset val="204"/>
        <scheme val="minor"/>
      </rPr>
      <t>Устранено.</t>
    </r>
  </si>
  <si>
    <t>д/дом / 16ТП / 1,4 МВт/ 2680 чел</t>
  </si>
  <si>
    <r>
      <t xml:space="preserve">п.Пивань, 1700 чел. </t>
    </r>
    <r>
      <rPr>
        <sz val="11"/>
        <color rgb="FF371FC7"/>
        <rFont val="Calibri"/>
        <family val="2"/>
        <charset val="204"/>
        <scheme val="minor"/>
      </rPr>
      <t>Повреждение на вед.уч-ке</t>
    </r>
  </si>
  <si>
    <t>Обесточивались 2сш-110, 6 ПС Белая гора, на ПС Многовершинная АВР-6 успешен</t>
  </si>
  <si>
    <t>4 МВТ /быта нет / ЗАО Б.Гора</t>
  </si>
  <si>
    <t>3 ст НЗНП, АПВ усп</t>
  </si>
  <si>
    <t>3 ст ТЗНП, АПВ усп</t>
  </si>
  <si>
    <t>3 ст ТЗНП, АПВ ну, РПВ усп</t>
  </si>
  <si>
    <t xml:space="preserve">Обесточивалась ПС Многовершинная, </t>
  </si>
  <si>
    <t>6 МВт / 2312 чел / ЗАО Многовершинное</t>
  </si>
  <si>
    <t>Обесточивалась 2сш-110, 6 кВ Белая гора</t>
  </si>
  <si>
    <t>МТО, АПВ ну, РПВ1 ну.</t>
  </si>
  <si>
    <t>Обесточена 2сш-110, 6 кВ Белая гора, на ПС Многовершинная АВР-6 успешен. Ч/з 24 мин отключен ЛР-110 и включен СВ-110, потребители запитаны. Вкл ч/з 15:35  после осмотра.</t>
  </si>
  <si>
    <t>СВ-110 Белая гора</t>
  </si>
  <si>
    <t>МТЗ, АПВ ну., РПВ ну.</t>
  </si>
  <si>
    <r>
      <t>с.Чля, 630 чел. По согласованию оставлено до утра.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Вкл до оп 180, вкл ч/з 18:34.  </t>
    </r>
    <r>
      <rPr>
        <sz val="11"/>
        <color rgb="FF371FC7"/>
        <rFont val="Calibri"/>
        <family val="2"/>
        <charset val="204"/>
        <scheme val="minor"/>
      </rPr>
      <t>Падение оп 2-211/3, 2-211/5 (дер на жб приставке)</t>
    </r>
    <r>
      <rPr>
        <sz val="11"/>
        <rFont val="Calibri"/>
        <family val="2"/>
        <charset val="204"/>
        <scheme val="minor"/>
      </rPr>
      <t>. Оп восстановлены. ВЛ в работе по норм.сх.</t>
    </r>
  </si>
  <si>
    <t>котельная, насосная (есть ДГ) / 0,35МВт/ 630 чел</t>
  </si>
  <si>
    <t>-18, снег, ветер</t>
  </si>
  <si>
    <t>Хурба - Болин</t>
  </si>
  <si>
    <t>Т-181</t>
  </si>
  <si>
    <t>Лесоучасток</t>
  </si>
  <si>
    <t>Николаевская ТЭЦ Ф9</t>
  </si>
  <si>
    <t xml:space="preserve">В-6 в ТП-51 </t>
  </si>
  <si>
    <t>Обесточивалась ПС Болин.</t>
  </si>
  <si>
    <t>2330чел / 1МВт</t>
  </si>
  <si>
    <t>-19, метель</t>
  </si>
  <si>
    <t>насосная, котельная / 4ТП / 299 чел / 0,16МВт</t>
  </si>
  <si>
    <t>-18, ветер</t>
  </si>
  <si>
    <t>Вкл без ТП 40, вкл ч/з 6:24. осмотр без замечаний.</t>
  </si>
  <si>
    <t>нет / 4ТП / 0,05Мвт</t>
  </si>
  <si>
    <t>-26, пасмурно</t>
  </si>
  <si>
    <r>
      <t>Обесточена ПС Болин.</t>
    </r>
    <r>
      <rPr>
        <sz val="11"/>
        <color rgb="FF0033CC"/>
        <rFont val="Calibri"/>
        <family val="2"/>
        <charset val="204"/>
        <scheme val="minor"/>
      </rPr>
      <t xml:space="preserve"> Пр оп 43-44 провис проводов, следы перекрытия (схлест при боковом ветре)</t>
    </r>
    <r>
      <rPr>
        <sz val="11"/>
        <color rgb="FF264A92"/>
        <rFont val="Calibri"/>
        <family val="2"/>
        <charset val="204"/>
        <scheme val="minor"/>
      </rPr>
      <t>.</t>
    </r>
    <r>
      <rPr>
        <sz val="11"/>
        <color rgb="FF0069B8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Произведена перетяжка проводов</t>
    </r>
  </si>
  <si>
    <t>нет/2330чел / 1МВт</t>
  </si>
  <si>
    <t>Включен до оп.35, потребителю обеспечен резерв. После обхода включен по норм.схеме, причина не установлена</t>
  </si>
  <si>
    <t>НТЭЦ Ф6</t>
  </si>
  <si>
    <t>Спасск - Мучная</t>
  </si>
  <si>
    <t>Спасск: ДЗ 1з, ТНЗНП 1ст, АПВ усп. Мучная: НЗЗ 1ст, АПВ ну, РПВ усп</t>
  </si>
  <si>
    <r>
      <t xml:space="preserve">ИМФ фаза С 16,8 км.  Обесточенного потребителя нет (разрыв транзита). </t>
    </r>
    <r>
      <rPr>
        <sz val="11"/>
        <color rgb="FF371FC7"/>
        <rFont val="Calibri"/>
        <family val="2"/>
        <charset val="204"/>
        <scheme val="minor"/>
      </rPr>
      <t>Обход без замечаний.</t>
    </r>
  </si>
  <si>
    <t>-12, облачно</t>
  </si>
  <si>
    <r>
      <t>Вкл до ЛР3, вкл ч/з 1:48.</t>
    </r>
    <r>
      <rPr>
        <sz val="11"/>
        <color rgb="FF371FC7"/>
        <rFont val="Calibri"/>
        <family val="2"/>
        <charset val="204"/>
        <scheme val="minor"/>
      </rPr>
      <t xml:space="preserve"> Пр оп 59-60  на ВЛ упал провод связи</t>
    </r>
    <r>
      <rPr>
        <sz val="11"/>
        <rFont val="Calibri"/>
        <family val="2"/>
        <charset val="204"/>
        <scheme val="minor"/>
      </rPr>
      <t xml:space="preserve"> (сорвало с крыши 5 эт.дома). Устранено. </t>
    </r>
  </si>
  <si>
    <t>школа, д/с/ 0,3 МВт/ 1320 чел</t>
  </si>
  <si>
    <t>-20, метель</t>
  </si>
  <si>
    <t>Произведен обход. Пр оп 334-335 убрана ветка.</t>
  </si>
  <si>
    <t>школа, скваж/ 0,17 МВт/ 385 чел</t>
  </si>
  <si>
    <r>
      <t xml:space="preserve">с.Каленовка,Горбатка, 600 чел. Обеспечен резерв кроме трех вед.ТП. </t>
    </r>
    <r>
      <rPr>
        <sz val="11"/>
        <color rgb="FF371FC7"/>
        <rFont val="Calibri"/>
        <family val="2"/>
        <charset val="204"/>
        <scheme val="minor"/>
      </rPr>
      <t>Повреждение на вед ТП</t>
    </r>
  </si>
  <si>
    <t>ф.13</t>
  </si>
  <si>
    <t>жен.зона УЦ-10 / 2ТП / 0,29 МВт</t>
  </si>
  <si>
    <r>
      <t xml:space="preserve">Обесточена  1сш-10 кВ. </t>
    </r>
    <r>
      <rPr>
        <sz val="11"/>
        <color rgb="FF371FC7"/>
        <rFont val="Calibri"/>
        <family val="2"/>
        <charset val="204"/>
        <scheme val="minor"/>
      </rPr>
      <t>Повреждена каб.заделки в ячейке вед.ф.31 (нагрузка переведена по сетям потребителя)</t>
    </r>
  </si>
  <si>
    <t>г.Благовещенск, 18 700 чел / 3,3 МВТ</t>
  </si>
  <si>
    <t>МТЗ, АПВ выв, РПВ  усп</t>
  </si>
  <si>
    <t>Повреждение на ведомственном участке</t>
  </si>
  <si>
    <t>Ф43</t>
  </si>
  <si>
    <t>тепловые сети/ 1,7 МВт/ 1200 чел</t>
  </si>
  <si>
    <t>-17, пасмурно</t>
  </si>
  <si>
    <t>-15, пасмурно</t>
  </si>
  <si>
    <t>КУ, РПВ усп.</t>
  </si>
  <si>
    <r>
      <t xml:space="preserve"> С обесточиванием  ПС Лидога, Троицкая. </t>
    </r>
    <r>
      <rPr>
        <sz val="11"/>
        <color rgb="FF371FC7"/>
        <rFont val="Calibri"/>
        <family val="2"/>
        <charset val="204"/>
        <scheme val="minor"/>
      </rPr>
      <t>В пролете ОП 205-206 падение дерева при чистке просеки подрядной организацией (ИП Боровик). Пострадавших нет, провод не поврежден.</t>
    </r>
    <r>
      <rPr>
        <sz val="11"/>
        <color rgb="FF66FFFF"/>
        <rFont val="Calibri"/>
        <family val="2"/>
        <charset val="204"/>
        <scheme val="minor"/>
      </rPr>
      <t xml:space="preserve"> (сухостой лег на ВЛ, после откл от КУ, дерево упало).</t>
    </r>
  </si>
  <si>
    <t>1,8 МВт/6087 чел.</t>
  </si>
  <si>
    <t>школа, кот, больн/ 0,17 МВт/432 чел</t>
  </si>
  <si>
    <t>Павловка1</t>
  </si>
  <si>
    <t>Хвойная</t>
  </si>
  <si>
    <t>ф"Слюда"</t>
  </si>
  <si>
    <t>ТП 280 перегорели ВВ вставки, ф А,В, повреждение по 0,4 кВ.  Устранено. Ч/з 2:11 вкл по нормальной сх.</t>
  </si>
  <si>
    <t>кот/ 0,04 МВт/52 чел</t>
  </si>
  <si>
    <t>-20, снег</t>
  </si>
  <si>
    <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При РПВ сгорела катушка включения </t>
    </r>
    <r>
      <rPr>
        <sz val="11"/>
        <rFont val="Calibri"/>
        <family val="2"/>
        <charset val="204"/>
        <scheme val="minor"/>
      </rPr>
      <t xml:space="preserve">(МЭС, устранено).    </t>
    </r>
    <r>
      <rPr>
        <sz val="11"/>
        <color rgb="FF371FC7"/>
        <rFont val="Calibri"/>
        <family val="2"/>
        <charset val="204"/>
        <scheme val="minor"/>
      </rPr>
      <t>РТП-163 снята ветка.  Повреждение на вед. участке.</t>
    </r>
  </si>
  <si>
    <t>школа, котельная, скважина  7 ТП/ 0,6 МВт / 1500 чел.</t>
  </si>
  <si>
    <t xml:space="preserve"> г.Партизанск, 2141чел</t>
  </si>
  <si>
    <t>нет / 1МВТ</t>
  </si>
  <si>
    <r>
      <t xml:space="preserve">Вкл до оп 243, вкл ч/з  4:53. </t>
    </r>
    <r>
      <rPr>
        <sz val="11"/>
        <color rgb="FF371FC7"/>
        <rFont val="Calibri"/>
        <family val="2"/>
        <charset val="204"/>
        <scheme val="minor"/>
      </rPr>
      <t>Оп 438 заменен поврежденный изолятор.</t>
    </r>
  </si>
  <si>
    <t>кот, школа/ 6ТП / 0,18 МВт/ 115 чел</t>
  </si>
  <si>
    <r>
      <t xml:space="preserve">часть г.Томмот, 1400ч. </t>
    </r>
    <r>
      <rPr>
        <sz val="11"/>
        <color rgb="FF371FC7"/>
        <rFont val="Calibri"/>
        <family val="2"/>
        <charset val="204"/>
        <scheme val="minor"/>
      </rPr>
      <t>Повреждение на вед. ТП №32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theme="0"/>
        <rFont val="Calibri"/>
        <family val="2"/>
        <charset val="204"/>
        <scheme val="minor"/>
      </rPr>
      <t>(психоневр. дисп. Возгорание тр-ра 630 кВа. Есть ДГ, котельная отапливает диспансер)</t>
    </r>
  </si>
  <si>
    <t>кот, школа / 0,8 МВт/ 1400 чел</t>
  </si>
  <si>
    <r>
      <t xml:space="preserve">Оп.64 (жб) устранен обрыв вязки </t>
    </r>
    <r>
      <rPr>
        <sz val="11"/>
        <rFont val="Calibri"/>
        <family val="2"/>
        <charset val="204"/>
        <scheme val="minor"/>
      </rPr>
      <t xml:space="preserve">(провод лег на крюк). Устранено. </t>
    </r>
  </si>
  <si>
    <t>ф.15 ПС Ивановка</t>
  </si>
  <si>
    <t>котельная/15ТП/ 0,25МВт</t>
  </si>
  <si>
    <t>НЗНП 2ст., АПВ выв., РПВ усп.</t>
  </si>
  <si>
    <r>
      <rPr>
        <sz val="11"/>
        <color rgb="FF371FC7"/>
        <rFont val="Calibri"/>
        <family val="2"/>
        <charset val="204"/>
        <scheme val="minor"/>
      </rPr>
      <t>Пр оп  211-212 падение дерева при чистке просеки подрядной организацией</t>
    </r>
    <r>
      <rPr>
        <sz val="11"/>
        <rFont val="Calibri"/>
        <family val="2"/>
        <charset val="204"/>
        <scheme val="minor"/>
      </rPr>
      <t xml:space="preserve"> (ИП Боровик). Пострадавших нет, провод не поврежден. </t>
    </r>
  </si>
  <si>
    <t>-25, обл.</t>
  </si>
  <si>
    <r>
      <t xml:space="preserve">Вкл без отпайки  на ДОЛ "Дубки". По согласованию с потребителем оставлено до утра. Вкл 15.12.13 в 11:10. </t>
    </r>
    <r>
      <rPr>
        <sz val="11"/>
        <color rgb="FF371FC7"/>
        <rFont val="Calibri"/>
        <family val="2"/>
        <charset val="204"/>
        <scheme val="minor"/>
      </rPr>
      <t xml:space="preserve">Оп. 41 устранен обрыв вязки </t>
    </r>
    <r>
      <rPr>
        <sz val="11"/>
        <rFont val="Calibri"/>
        <family val="2"/>
        <charset val="204"/>
        <scheme val="minor"/>
      </rPr>
      <t xml:space="preserve">(провод лег на крюк). </t>
    </r>
  </si>
  <si>
    <t>кот, школа/5 ТП/0,28 МВт/ 480 чел</t>
  </si>
  <si>
    <t>ЮЯ ЭСЮЭС</t>
  </si>
  <si>
    <t>Лебединый</t>
  </si>
  <si>
    <t>ф"Поселок 3"</t>
  </si>
  <si>
    <t>-27, пасмурно</t>
  </si>
  <si>
    <r>
      <t xml:space="preserve">Вкл до оп 110 (без 1ТП), вкл ч/з  9:54. </t>
    </r>
    <r>
      <rPr>
        <sz val="11"/>
        <color rgb="FF371FC7"/>
        <rFont val="Calibri"/>
        <family val="2"/>
        <charset val="204"/>
        <scheme val="minor"/>
      </rPr>
      <t>Оп 133-00/113 заменен поврежденный изолятор.</t>
    </r>
  </si>
  <si>
    <t>ф.129 Облучье</t>
  </si>
  <si>
    <t>Ростелеком/0,1 МВт/ 2 ТП/ 6 чел</t>
  </si>
  <si>
    <t>НЗНП 1ст., АПВ выв., РПВ усп.</t>
  </si>
  <si>
    <r>
      <rPr>
        <sz val="11"/>
        <color rgb="FF371FC7"/>
        <rFont val="Calibri"/>
        <family val="2"/>
        <charset val="204"/>
        <scheme val="minor"/>
      </rPr>
      <t xml:space="preserve">Пр оп 209-210 падение дерева при чистке просеки подрядной организацией (ИП Боровик). </t>
    </r>
    <r>
      <rPr>
        <sz val="11"/>
        <rFont val="Calibri"/>
        <family val="2"/>
        <charset val="204"/>
        <scheme val="minor"/>
      </rPr>
      <t xml:space="preserve">Пострадавших нет, провод не поврежден. </t>
    </r>
  </si>
  <si>
    <t>школа/11 ТП/0,17 МВт/ 432 чел</t>
  </si>
  <si>
    <t>-8, ветер</t>
  </si>
  <si>
    <r>
      <t xml:space="preserve">Вкл до оп 89. (без с. Ястребовка), вкл ч/з 2:53. </t>
    </r>
    <r>
      <rPr>
        <sz val="11"/>
        <color rgb="FF371FC7"/>
        <rFont val="Calibri"/>
        <family val="2"/>
        <charset val="204"/>
        <scheme val="minor"/>
      </rPr>
      <t>Оп.98 устранен обрыв вязки.</t>
    </r>
  </si>
  <si>
    <t>кот/14 ТП/0,4 МВт/ 281 чел</t>
  </si>
  <si>
    <t>-12, ветер</t>
  </si>
  <si>
    <t>Плавзавод</t>
  </si>
  <si>
    <r>
      <rPr>
        <sz val="11"/>
        <color rgb="FF371FC7"/>
        <rFont val="Calibri"/>
        <family val="2"/>
        <charset val="204"/>
        <scheme val="minor"/>
      </rPr>
      <t xml:space="preserve">Пр оп 25-26 обрыв провода. </t>
    </r>
    <r>
      <rPr>
        <sz val="11"/>
        <rFont val="Calibri"/>
        <family val="2"/>
        <charset val="204"/>
        <scheme val="minor"/>
      </rPr>
      <t>Устранено. Следов стороннего воздействия нет.</t>
    </r>
  </si>
  <si>
    <t>кот, насосн, д/с/ 1,2 МВт/ 1990 чел/ 20 ТП</t>
  </si>
  <si>
    <t>-15, ветер</t>
  </si>
  <si>
    <t xml:space="preserve">Оп 133 заменен поврежденный изолятор. </t>
  </si>
  <si>
    <t>больн/ 0,05 МВт/750 чел/ 3ТП</t>
  </si>
  <si>
    <t>нет/ 0,24 МВт/ 112 чел/ 2ТП</t>
  </si>
  <si>
    <t>школа, насосн/ 0,67 МВт/ 644 чел/ 11 ТП</t>
  </si>
  <si>
    <r>
      <rPr>
        <sz val="11"/>
        <color rgb="FF371FC7"/>
        <rFont val="Calibri"/>
        <family val="2"/>
        <charset val="204"/>
        <scheme val="minor"/>
      </rPr>
      <t xml:space="preserve">На РТП-37/14  убрана птица. </t>
    </r>
    <r>
      <rPr>
        <sz val="11"/>
        <rFont val="Calibri"/>
        <family val="2"/>
        <charset val="204"/>
        <scheme val="minor"/>
      </rPr>
      <t>Устранено.</t>
    </r>
  </si>
  <si>
    <t>котельная, школа, д/с / 600чел / 0,18МВт</t>
  </si>
  <si>
    <t>Пр. оп. 157-158 убрано дерево. Провод не поврежден.</t>
  </si>
  <si>
    <r>
      <t>с.Ширяевка, Тарасовка, 880чел. Ч/з 37 мин потребители запитаны от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резерва кроме 3-х ТП.  </t>
    </r>
    <r>
      <rPr>
        <sz val="11"/>
        <color rgb="FF371FC7"/>
        <rFont val="Calibri"/>
        <family val="2"/>
        <charset val="204"/>
        <scheme val="minor"/>
      </rPr>
      <t xml:space="preserve">На оп.122 сняли гнездо </t>
    </r>
    <r>
      <rPr>
        <sz val="11"/>
        <rFont val="Calibri"/>
        <family val="2"/>
        <charset val="204"/>
        <scheme val="minor"/>
      </rPr>
      <t>и в 16:15 включен полностью.</t>
    </r>
  </si>
  <si>
    <t>ф.5</t>
  </si>
  <si>
    <t>школа, котельная / 15ТП / 0,6МВт</t>
  </si>
  <si>
    <t>-15, облачно</t>
  </si>
  <si>
    <t>г.Амурск, 6742чел.</t>
  </si>
  <si>
    <t>КНС / 12ТП / 1,8МВт</t>
  </si>
  <si>
    <t>-20, обл</t>
  </si>
  <si>
    <t>МТЗ-1, АПВ ну, РПВ усп.</t>
  </si>
  <si>
    <t>скважины, котельные / 15ТП / 0,58МВт</t>
  </si>
  <si>
    <t>В10 Т1</t>
  </si>
  <si>
    <t>По ф.4 на ОП 95 отключен реклоузер</t>
  </si>
  <si>
    <r>
      <t xml:space="preserve">Одновременно с ф.5 (Ав. откл.) Обесточена 1 СШ 10кВ (с.Новое, часть с.Первомайское,860ч.).  После осмотра в 21:11 включили  В10 Т1 . В 21-19 (ч/з 23 мин.) включен ф5. </t>
    </r>
    <r>
      <rPr>
        <sz val="11"/>
        <color rgb="FF371FC7"/>
        <rFont val="Calibri"/>
        <family val="2"/>
        <charset val="204"/>
        <scheme val="minor"/>
      </rPr>
      <t xml:space="preserve"> При обходе ф-5 в КТПН-20144 на вводах тр-ра 10 кВ обнаружен хорек, заменили предохр. 10 кВ. 18.12.13 проведена проверка РЗА. по ф.5 изменили уставки.</t>
    </r>
  </si>
  <si>
    <t>котельная, школа/0,82 МВт/8 ТП</t>
  </si>
  <si>
    <r>
      <t xml:space="preserve"> с.Песчаное 350 чел. </t>
    </r>
    <r>
      <rPr>
        <sz val="11"/>
        <color rgb="FF371FC7"/>
        <rFont val="Calibri"/>
        <family val="2"/>
        <charset val="204"/>
        <scheme val="minor"/>
      </rPr>
      <t>ОП 131 устранили обрыв вязки</t>
    </r>
  </si>
  <si>
    <t>нет/0,23 Мвт</t>
  </si>
  <si>
    <t>ЖБИ</t>
  </si>
  <si>
    <t>65</t>
  </si>
  <si>
    <t>60</t>
  </si>
  <si>
    <t>68</t>
  </si>
  <si>
    <t>СИЗО / 1600чел / 10ТП / 0,9 МВт</t>
  </si>
  <si>
    <t>МТО, АПВ выв, РПВ ну.</t>
  </si>
  <si>
    <r>
      <rPr>
        <sz val="11"/>
        <color rgb="FF6666FF"/>
        <rFont val="Calibri"/>
        <family val="2"/>
        <charset val="204"/>
        <scheme val="minor"/>
      </rPr>
      <t xml:space="preserve">Повреждение головного уч. КЛ. В ТП-332 поврежден СР-6. </t>
    </r>
    <r>
      <rPr>
        <sz val="11"/>
        <rFont val="Calibri"/>
        <family val="2"/>
        <charset val="204"/>
        <scheme val="minor"/>
      </rPr>
      <t>Потребители запитаны от резерва. 18.12.13 не работали (контр.замеры). 19-20.12.13 найдено МП. 24- откопано МП. 25- не занимались. 26.12.13 установлены муфты. 27.12.13 введен в работу</t>
    </r>
  </si>
  <si>
    <t>ф.64</t>
  </si>
  <si>
    <t>котельн, детдом / 2000чел / 4ТП / 1 МВт</t>
  </si>
  <si>
    <r>
      <rPr>
        <sz val="11"/>
        <color rgb="FF6666FF"/>
        <rFont val="Calibri"/>
        <family val="2"/>
        <charset val="204"/>
        <scheme val="minor"/>
      </rPr>
      <t xml:space="preserve">Повреждение головного уч.КЛ. </t>
    </r>
    <r>
      <rPr>
        <sz val="11"/>
        <rFont val="Calibri"/>
        <family val="2"/>
        <charset val="204"/>
        <scheme val="minor"/>
      </rPr>
      <t>Потребители запитаны от резерва. 18.12.13 не работали (контр.замеры). 19.12.13 найдено МП. Заявка до 28.12.13</t>
    </r>
  </si>
  <si>
    <t>ф.52</t>
  </si>
  <si>
    <t>школа, д/с, интернат / 5000чел / 8ТП / 1 МВт</t>
  </si>
  <si>
    <t>НЗНП 2ст., АПВ выв., РПВ усп. ИМФ 68,1 км. Ф.А</t>
  </si>
  <si>
    <r>
      <t xml:space="preserve">По наряду №498 в 9:27 допущена бригада подрядной орг. (ИП Боровик) на корчевание пней в охр. зоне </t>
    </r>
    <r>
      <rPr>
        <sz val="11"/>
        <color theme="0"/>
        <rFont val="Calibri"/>
        <family val="2"/>
        <charset val="204"/>
        <scheme val="minor"/>
      </rPr>
      <t>(производитель Трофимов)</t>
    </r>
    <r>
      <rPr>
        <sz val="11"/>
        <rFont val="Calibri"/>
        <family val="2"/>
        <charset val="204"/>
        <scheme val="minor"/>
      </rPr>
      <t>. В 9:20 согласно наряда АПВ выведено. В 18:00 работы завершены, АПВ введено.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Обход 18.12.13 без замечаний.</t>
    </r>
  </si>
  <si>
    <t>4,5 МВт/6087 чел.</t>
  </si>
  <si>
    <t>с.Михайловка, 500чел.</t>
  </si>
  <si>
    <t>нет / 500чел / 3ТП / 0,25МВт</t>
  </si>
  <si>
    <t>-11, ясно</t>
  </si>
  <si>
    <t>Соленое озеро</t>
  </si>
  <si>
    <t>с.Лукьяновка, 470чел.</t>
  </si>
  <si>
    <t>котельная, школа/3 Тп/0,1 МВт</t>
  </si>
  <si>
    <t xml:space="preserve"> с. Невское, 464чел</t>
  </si>
  <si>
    <t>котельная, насосная, школа/9ТП/0,16 МВт</t>
  </si>
  <si>
    <r>
      <t xml:space="preserve">Обесточена 1сш-6 кВ. </t>
    </r>
    <r>
      <rPr>
        <sz val="11"/>
        <color rgb="FF371FC7"/>
        <rFont val="Calibri"/>
        <family val="2"/>
        <charset val="204"/>
        <scheme val="minor"/>
      </rPr>
      <t xml:space="preserve">Повреждение у потребителя в головном ТП (вед.ф.9 отключился). </t>
    </r>
  </si>
  <si>
    <t>г.Находка, 3450 чел / 4МВт</t>
  </si>
  <si>
    <t>В-35 Святогорье</t>
  </si>
  <si>
    <r>
      <t xml:space="preserve">Обесточена ПС Святогорье, шум в баке выключателя. Установлен </t>
    </r>
    <r>
      <rPr>
        <sz val="11"/>
        <color rgb="FF008000"/>
        <rFont val="Calibri"/>
        <family val="2"/>
        <charset val="204"/>
        <scheme val="minor"/>
      </rPr>
      <t>ШУНТ!!!,</t>
    </r>
    <r>
      <rPr>
        <sz val="11"/>
        <rFont val="Calibri"/>
        <family val="2"/>
        <charset val="204"/>
        <scheme val="minor"/>
      </rPr>
      <t>включен СВ-35, запитана 1сш-35, ВЛ-35 Петровичи-Святогорье.</t>
    </r>
    <r>
      <rPr>
        <sz val="11"/>
        <color rgb="FF6666FF"/>
        <rFont val="Calibri"/>
        <family val="2"/>
        <charset val="204"/>
        <scheme val="minor"/>
      </rPr>
      <t xml:space="preserve"> 20.12.13 произведена замена вводов ф.В, ШУНТ снят.</t>
    </r>
  </si>
  <si>
    <t>по 10 кВ ПС Петровичи</t>
  </si>
  <si>
    <t>2900 чел / 0,8 МВт</t>
  </si>
  <si>
    <t>Новотроицкое</t>
  </si>
  <si>
    <t>Залив</t>
  </si>
  <si>
    <t>ГЗ РПН</t>
  </si>
  <si>
    <t>Т1, Т2 работали в параллель. Осмотр, испытания без замечаний, схема восстановлена</t>
  </si>
  <si>
    <t>-25, ясно</t>
  </si>
  <si>
    <r>
      <t xml:space="preserve">Lвл=33км. Обесточены ПС Новокуровка, Победа. </t>
    </r>
    <r>
      <rPr>
        <sz val="11"/>
        <color rgb="FF371FC7"/>
        <rFont val="Calibri"/>
        <family val="2"/>
        <charset val="204"/>
        <scheme val="minor"/>
      </rPr>
      <t>Пр.оп.79-81  обрыв верх.провода.</t>
    </r>
    <r>
      <rPr>
        <sz val="11"/>
        <rFont val="Calibri"/>
        <family val="2"/>
        <charset val="204"/>
        <scheme val="minor"/>
      </rPr>
      <t xml:space="preserve"> Устранено</t>
    </r>
  </si>
  <si>
    <t>Дуговая защита - 6 кВ</t>
  </si>
  <si>
    <r>
      <t xml:space="preserve">Одновременно отключился вед. ф.18 (МТЗ). Обесточены 2сш-35,6 кВ ПС Залив, 2сш-35,6 кВ ПС Телецентр. В 19:17 запитана 1/2 ПС Телецентр от ПС Голубинка (5,5 МВт, 3280 чел).  </t>
    </r>
    <r>
      <rPr>
        <sz val="11"/>
        <color rgb="FF371FC7"/>
        <rFont val="Calibri"/>
        <family val="2"/>
        <charset val="204"/>
        <scheme val="minor"/>
      </rPr>
      <t xml:space="preserve">Повреждение проходных изоляторов и В-6 в яч. В-6 Т2 ввод "А", повреждение втычных контактов в яч. В-6 Т2 ввод "В". </t>
    </r>
    <r>
      <rPr>
        <sz val="11"/>
        <rFont val="Calibri"/>
        <family val="2"/>
        <charset val="204"/>
        <scheme val="minor"/>
      </rPr>
      <t xml:space="preserve">В 20:05 переведена нагрузка ф.20,23 (2,3 МВт). В 20:38 переведена нагрузка ф.19,22 (2,3 МВт). В 21:26 переведена нагрузка ф.18 (1,3 МВт). В 23:37 Т2 включён в работу по стороне 110, 35кВ. 19.12.13 в 1:09 включен В-6 Т2 ввод "В", введена в работу 2сш-6кВ. </t>
    </r>
    <r>
      <rPr>
        <sz val="11"/>
        <color rgb="FF371FC7"/>
        <rFont val="Calibri"/>
        <family val="2"/>
        <charset val="204"/>
        <scheme val="minor"/>
      </rPr>
      <t>Причина работы дуговой защиты - слабый контакт втычных контактов В-6 Т2 ввод "А". Устранено.</t>
    </r>
  </si>
  <si>
    <t>ПС  Голубинка, сети потребителя</t>
  </si>
  <si>
    <t>г.Владивосток, 7880 чел / 11,4 МВт</t>
  </si>
  <si>
    <t>В-6 2Т</t>
  </si>
  <si>
    <t>МТЗ, РПВ ну.</t>
  </si>
  <si>
    <r>
      <t xml:space="preserve">Обесточена 2сш-6кВ, задымление ЗРУ-6кВ. В 23:41 поставлена под напряжение 2сш-6кВ. В 0:24 (ч/з 2:01) включены фидера </t>
    </r>
    <r>
      <rPr>
        <sz val="11"/>
        <color rgb="FF371FC7"/>
        <rFont val="Calibri"/>
        <family val="2"/>
        <charset val="204"/>
        <scheme val="minor"/>
      </rPr>
      <t xml:space="preserve">кроме вед. ф.10, повреждение КЛ-6 в кабельном отсеке. </t>
    </r>
    <r>
      <rPr>
        <sz val="11"/>
        <rFont val="Calibri"/>
        <family val="2"/>
        <charset val="204"/>
        <scheme val="minor"/>
      </rPr>
      <t xml:space="preserve">19.12.13 произведена  проверка ТТ, РЗА, ревизия кабельного отсека. </t>
    </r>
    <r>
      <rPr>
        <sz val="11"/>
        <color rgb="FF371FC7"/>
        <rFont val="Calibri"/>
        <family val="2"/>
        <charset val="204"/>
        <scheme val="minor"/>
      </rPr>
      <t>Осталось повреждение кабеля у потребителя.</t>
    </r>
  </si>
  <si>
    <t>г.Хабаровск, 17338чел / 5МВт</t>
  </si>
  <si>
    <r>
      <t xml:space="preserve">п.Черноручье, Валентин, 569чел.  Включен до СП-10 оп. 198 (без п.Валентин). В 13:47 включен в работу с "землей" </t>
    </r>
    <r>
      <rPr>
        <sz val="11"/>
        <color rgb="FF371FC7"/>
        <rFont val="Calibri"/>
        <family val="2"/>
        <charset val="204"/>
        <scheme val="minor"/>
      </rPr>
      <t>Оп. 250 заменен разруш.изолятор (в 19:40)</t>
    </r>
  </si>
  <si>
    <t>школа, котельн, скважина, больница / 15ТП / 0,8МВт</t>
  </si>
  <si>
    <r>
      <t xml:space="preserve">п.Сокольчи, 143чел. В 5:31 ключили головной участок, замечаний нет. в 06:35 включили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вед. ТП</t>
    </r>
  </si>
  <si>
    <t>школа, котельн, д/с / 6ТП / 0,15МВт</t>
  </si>
  <si>
    <t xml:space="preserve">п.Сокольчи, 143 чел. </t>
  </si>
  <si>
    <t>школа, дс, котельная / 6ТП / 0,15 МВт</t>
  </si>
  <si>
    <t>ВТЭЦ-2 - Залив с отп Голубинка</t>
  </si>
  <si>
    <r>
      <t xml:space="preserve">с.Михайловка, Петропавловка, 1110чел. Включен до ЛР-604 без 6ТП. Выделен участок от ЛР-604 до оп.20 (откл. 1ТП). </t>
    </r>
    <r>
      <rPr>
        <sz val="11"/>
        <color rgb="FF371FC7"/>
        <rFont val="Calibri"/>
        <family val="2"/>
        <charset val="204"/>
        <scheme val="minor"/>
      </rPr>
      <t xml:space="preserve">Заменён изол ф-А оп №34 и изол ф-А ТП-669. </t>
    </r>
    <r>
      <rPr>
        <sz val="11"/>
        <rFont val="Calibri"/>
        <family val="2"/>
        <charset val="204"/>
        <scheme val="minor"/>
      </rPr>
      <t>Вкл в 13:02.</t>
    </r>
  </si>
  <si>
    <t>котельная, в/н башни, школа, д/с / 14ТП / 0,55МВт</t>
  </si>
  <si>
    <r>
      <rPr>
        <sz val="11"/>
        <rFont val="Calibri"/>
        <family val="2"/>
        <charset val="204"/>
        <scheme val="minor"/>
      </rPr>
      <t>с.Филипповка, 415чел.</t>
    </r>
    <r>
      <rPr>
        <sz val="11"/>
        <color rgb="FF2E1AA6"/>
        <rFont val="Calibri"/>
        <family val="2"/>
        <charset val="204"/>
        <scheme val="minor"/>
      </rPr>
      <t xml:space="preserve"> Оп.138/7 и оп.157/2 разрушены изоляторы  нижнего провода. </t>
    </r>
    <r>
      <rPr>
        <sz val="11"/>
        <rFont val="Calibri"/>
        <family val="2"/>
        <charset val="204"/>
        <scheme val="minor"/>
      </rPr>
      <t>Устранено.</t>
    </r>
  </si>
  <si>
    <t>Школа, телефонная станция, ФАП / 0,13МВт / 4ТП</t>
  </si>
  <si>
    <t>ВТЭЦ2: ДЗЛ ф-А. Залив: ДЗЛ ф-А, АПВ выв, РПВ не произв</t>
  </si>
  <si>
    <r>
      <t>Погашена 2СШ-35/6 ПС "Голубинка" (9,9МВт), 2СШ-35/6 ПС "Ц" (5,1МВт).</t>
    </r>
    <r>
      <rPr>
        <b/>
        <sz val="11"/>
        <rFont val="Calibri"/>
        <family val="2"/>
        <charset val="204"/>
        <scheme val="minor"/>
      </rPr>
      <t xml:space="preserve"> В 10-48 (ч/з 5 мин) </t>
    </r>
    <r>
      <rPr>
        <sz val="11"/>
        <rFont val="Calibri"/>
        <family val="2"/>
        <charset val="204"/>
        <scheme val="minor"/>
      </rPr>
      <t xml:space="preserve">на  ПС Ц запитана 2СШ-6 (включен ШСМВ-35, В-35 Голубинка-Ц отключен). </t>
    </r>
    <r>
      <rPr>
        <b/>
        <sz val="11"/>
        <rFont val="Calibri"/>
        <family val="2"/>
        <charset val="204"/>
        <scheme val="minor"/>
      </rPr>
      <t xml:space="preserve"> В 11:12 (ч/з 29 мин) </t>
    </r>
    <r>
      <rPr>
        <sz val="11"/>
        <rFont val="Calibri"/>
        <family val="2"/>
        <charset val="204"/>
        <scheme val="minor"/>
      </rPr>
      <t>на ПС Голубинка нагрузка переведена на Т-1  (вкл СВ-6), погашенных потребителей нет. В 12:24 на ПС Голубинка введён в работу Т2.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2E1AA6"/>
        <rFont val="Calibri"/>
        <family val="2"/>
        <charset val="204"/>
        <scheme val="minor"/>
      </rPr>
      <t xml:space="preserve">Обнаружен наброс провода "полевик" (собственник не установлен) на оп.47, лежит на среднем и нижнем проводе (без повреждения). </t>
    </r>
    <r>
      <rPr>
        <sz val="11"/>
        <rFont val="Calibri"/>
        <family val="2"/>
        <charset val="204"/>
        <scheme val="minor"/>
      </rPr>
      <t xml:space="preserve">Устранено и вкл по норм сх. </t>
    </r>
    <r>
      <rPr>
        <sz val="11"/>
        <color rgb="FF008000"/>
        <rFont val="Calibri"/>
        <family val="2"/>
        <charset val="204"/>
        <scheme val="minor"/>
      </rPr>
      <t>(вывод в ремонт и ввод в работу производился по команде РДУ).</t>
    </r>
  </si>
  <si>
    <t>включен ШСМВ-35 ПС Ц; включен СВ-6 ПС Голубинка</t>
  </si>
  <si>
    <t>4100 чел / 15МВт</t>
  </si>
  <si>
    <t>Артёмовская</t>
  </si>
  <si>
    <t>11 (КРМ)</t>
  </si>
  <si>
    <t>ДЗ 1ст. АПВ выв по заявке. РПВ усп</t>
  </si>
  <si>
    <r>
      <t xml:space="preserve">ИМФ ф-А,В 2км от ПС Иннокентьевка (в зоне фиксации прибора работы не проводятся). </t>
    </r>
    <r>
      <rPr>
        <sz val="11"/>
        <color rgb="FF371FC7"/>
        <rFont val="Calibri"/>
        <family val="2"/>
        <charset val="204"/>
        <scheme val="minor"/>
      </rPr>
      <t>23.12.13 при обходе в пролете ОП 13-14 убрано дерево. Подрядчик в этот день в данном пролете не работал. Дерево подпилено, предварительно подрядчик не убрал при работах ранее.</t>
    </r>
  </si>
  <si>
    <t>6087 чел (6 котельн, 5 водонасосн, больн, 3 школы, 3 детсада) / 4,5МВт</t>
  </si>
  <si>
    <t>-16, ветер</t>
  </si>
  <si>
    <t xml:space="preserve"> </t>
  </si>
  <si>
    <t>МТЗ 1ст.</t>
  </si>
  <si>
    <t>При осмотре вздуты банки КУ.</t>
  </si>
  <si>
    <t>-6, ясно</t>
  </si>
  <si>
    <t>часть с.Соловей Ключ, 200чел.</t>
  </si>
  <si>
    <t>больн, насосная / 1,2МВт / 11ТП</t>
  </si>
  <si>
    <r>
      <t xml:space="preserve">с.Ружино, Тамга, Елизаветовка, 621чел. </t>
    </r>
    <r>
      <rPr>
        <sz val="11"/>
        <color rgb="FF2E1AA6"/>
        <rFont val="Calibri"/>
        <family val="2"/>
        <charset val="204"/>
        <scheme val="minor"/>
      </rPr>
      <t>В прол оп №110-111 следы касания автокраном сторонней организации (со слов очевидцев).</t>
    </r>
  </si>
  <si>
    <t xml:space="preserve"> Котельная-1,Дет.сад-1, котельная-1,Дет.са / 0,36МВт / 16ТП</t>
  </si>
  <si>
    <t>школа, скваж / 0,38МВт / 15ТП / 410 чел</t>
  </si>
  <si>
    <t>по ф-25 откл реклоузер оп №340</t>
  </si>
  <si>
    <r>
      <rPr>
        <sz val="11"/>
        <rFont val="Calibri"/>
        <family val="2"/>
        <charset val="204"/>
        <scheme val="minor"/>
      </rPr>
      <t>По звонку очевидцев. Обесточен Маяк гамов, В/Ч, 30 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Поврежд изолятора нижнего провода оп №409.</t>
    </r>
    <r>
      <rPr>
        <sz val="11"/>
        <color rgb="FF6666FF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Устранено.</t>
    </r>
  </si>
  <si>
    <t>в/ч / 0,06МВт</t>
  </si>
  <si>
    <t>п.Углекаменск, 1600 чел.</t>
  </si>
  <si>
    <t>котельна, школа, больница / 1,25МВт /7ТП</t>
  </si>
  <si>
    <t>МТО. АПВ ну. РПВ не дел</t>
  </si>
  <si>
    <r>
      <t xml:space="preserve">п.Украинка, 20 чел. </t>
    </r>
    <r>
      <rPr>
        <sz val="11"/>
        <color rgb="FF371FC7"/>
        <rFont val="Calibri"/>
        <family val="2"/>
        <charset val="204"/>
        <scheme val="minor"/>
      </rPr>
      <t xml:space="preserve">Убрано дерево оп №51-52 несанкционированно спиленное сторонними лицами при заготовке дров. </t>
    </r>
    <r>
      <rPr>
        <sz val="11"/>
        <rFont val="Calibri"/>
        <family val="2"/>
        <charset val="204"/>
        <scheme val="minor"/>
      </rPr>
      <t>Сообщено СБ.</t>
    </r>
  </si>
  <si>
    <t>нет / 0,08МВт / 2ТП</t>
  </si>
  <si>
    <t>-16, ясно</t>
  </si>
  <si>
    <r>
      <t xml:space="preserve">с.Тихменево, 500чел. </t>
    </r>
    <r>
      <rPr>
        <sz val="11"/>
        <color rgb="FF2E1AA6"/>
        <rFont val="Calibri"/>
        <family val="2"/>
        <charset val="204"/>
        <scheme val="minor"/>
      </rPr>
      <t xml:space="preserve">По информации от жителей прол оп №4-5 завалено дерево без повреждения провода. </t>
    </r>
    <r>
      <rPr>
        <sz val="11"/>
        <rFont val="Calibri"/>
        <family val="2"/>
        <charset val="204"/>
        <scheme val="minor"/>
      </rPr>
      <t>Сообщено в полицию, СБ.</t>
    </r>
  </si>
  <si>
    <t>нет / 0,22МВт / 4ТП</t>
  </si>
  <si>
    <r>
      <t xml:space="preserve">Вкл без 1ТП. </t>
    </r>
    <r>
      <rPr>
        <sz val="11"/>
        <color rgb="FF2E1AA6"/>
        <rFont val="Calibri"/>
        <family val="2"/>
        <charset val="204"/>
        <scheme val="minor"/>
      </rPr>
      <t xml:space="preserve">Заменены разрушенные опорные изоляторы ф. А и В. </t>
    </r>
    <r>
      <rPr>
        <sz val="11"/>
        <rFont val="Calibri"/>
        <family val="2"/>
        <charset val="204"/>
        <scheme val="minor"/>
      </rPr>
      <t>Все вкл в 12:00.</t>
    </r>
  </si>
  <si>
    <t>1000чел, 8ТП / 0,4 МВт</t>
  </si>
  <si>
    <t>Убрано дерево в пр. 17-00-31/32.</t>
  </si>
  <si>
    <t>ф-29 АВР у потребителя (водозабор)</t>
  </si>
  <si>
    <t>СРЗ</t>
  </si>
  <si>
    <t>В-35 2Т без блинк;  В-6 2Т: ав. откл</t>
  </si>
  <si>
    <r>
      <rPr>
        <sz val="11"/>
        <rFont val="Calibri"/>
        <family val="2"/>
        <charset val="204"/>
        <scheme val="minor"/>
      </rPr>
      <t xml:space="preserve">Обесточ 2СШ-6кВ, запитана от 1Т. </t>
    </r>
    <r>
      <rPr>
        <sz val="11"/>
        <color rgb="FF371FC7"/>
        <rFont val="Calibri"/>
        <family val="2"/>
        <charset val="204"/>
        <scheme val="minor"/>
      </rPr>
      <t xml:space="preserve">18:25 вед ф-17 откл. от КУ, шум в баке. 19:50 отрегулирован привод, при включении просадка U, отключен КУ. </t>
    </r>
    <r>
      <rPr>
        <sz val="11"/>
        <rFont val="Calibri"/>
        <family val="2"/>
        <charset val="204"/>
        <scheme val="minor"/>
      </rPr>
      <t>2Т введён в работу. В 21:43 (ч/з 4ч 13м) вкл вед ф-17. 24.12.13 проверка РЗА без замечаний</t>
    </r>
  </si>
  <si>
    <t>8090 чел (МЧС Хабаровского края, Дет.больница № 9, Администрация Южного округа) / 3,5 МВт</t>
  </si>
  <si>
    <t>-17, облачно</t>
  </si>
  <si>
    <t>котельн / 500 чел / 0,44МВт</t>
  </si>
  <si>
    <t>нет / 0,03МВт</t>
  </si>
  <si>
    <t>МТО, АПВ выв. РПВ усп.</t>
  </si>
  <si>
    <t>Липовцы</t>
  </si>
  <si>
    <t>нет / 30 чел / 0,4МВт</t>
  </si>
  <si>
    <t>МТЗ, АПВ неусп. РПВ ну</t>
  </si>
  <si>
    <r>
      <t xml:space="preserve">Повреждение резервного кабеля м/у оп. 18-02/11 и ТП 163. оп. 414-00/54 отгорел шлейф. </t>
    </r>
    <r>
      <rPr>
        <sz val="11"/>
        <rFont val="Calibri"/>
        <family val="2"/>
        <charset val="204"/>
        <scheme val="minor"/>
      </rPr>
      <t>Шлейф восстановлен.</t>
    </r>
  </si>
  <si>
    <t>котельн / 100 чел / 0,2МВт / 17ТП</t>
  </si>
  <si>
    <t>нет / 833 чел  / 0,3МВт</t>
  </si>
  <si>
    <r>
      <t xml:space="preserve">с.Воздвиженка, 700чел. </t>
    </r>
    <r>
      <rPr>
        <sz val="11"/>
        <color rgb="FF0033CC"/>
        <rFont val="Calibri"/>
        <family val="2"/>
        <charset val="204"/>
        <scheme val="minor"/>
      </rPr>
      <t>Обход без замечаний</t>
    </r>
  </si>
  <si>
    <t>котельная, школа / 0,8МВт / 8ТП</t>
  </si>
  <si>
    <t>-13, ясно</t>
  </si>
  <si>
    <t>Белогорская - Ср.Белая</t>
  </si>
  <si>
    <t>НЗНП 1ст, АПВ ну, РПВ усп</t>
  </si>
  <si>
    <r>
      <t xml:space="preserve">ИМФ 11,3 км, фА. Обесточены ПС110 Среднебелая, Некрасовка и 4ПС-35 кВ . </t>
    </r>
    <r>
      <rPr>
        <sz val="11"/>
        <color theme="6" tint="0.59999389629810485"/>
        <rFont val="Calibri"/>
        <family val="2"/>
        <charset val="204"/>
        <scheme val="minor"/>
      </rPr>
      <t xml:space="preserve">(Заречная, П.Павловка, Березовка, Лохвицы). </t>
    </r>
    <r>
      <rPr>
        <sz val="11"/>
        <color rgb="FF2E1AA6"/>
        <rFont val="Calibri"/>
        <family val="2"/>
        <charset val="204"/>
        <scheme val="minor"/>
      </rPr>
      <t xml:space="preserve">Произведен обход. Оп 52 расстрел 1 изолятора (из 7 в гирлянде).  </t>
    </r>
    <r>
      <rPr>
        <sz val="11"/>
        <rFont val="Calibri"/>
        <family val="2"/>
        <charset val="204"/>
        <scheme val="minor"/>
      </rPr>
      <t xml:space="preserve">Сообщено в СБ. </t>
    </r>
  </si>
  <si>
    <t>14 285 чел / 5,4 МВт</t>
  </si>
  <si>
    <t>кот/ 0,36 МВт/ 1500 чел/ 11 ТП</t>
  </si>
  <si>
    <t>больница, насосная / 1,22 МВт / 200ч / 11 ТП</t>
  </si>
  <si>
    <t>нет/0,4 МВт / 8ТП / 300чел</t>
  </si>
  <si>
    <t>-27, ясно</t>
  </si>
  <si>
    <t>З - Ц</t>
  </si>
  <si>
    <t>КУ, перекос</t>
  </si>
  <si>
    <r>
      <t xml:space="preserve">Потребителю предварительно обеспечен резерв. </t>
    </r>
    <r>
      <rPr>
        <sz val="11"/>
        <color rgb="FF2E1AA6"/>
        <rFont val="Calibri"/>
        <family val="2"/>
        <charset val="204"/>
        <scheme val="minor"/>
      </rPr>
      <t>Оп 1 выгорел аппаратный зажим, фС.  ( заход на ПС "З"  в  месте соединения ВЛ-КЛ).</t>
    </r>
    <r>
      <rPr>
        <sz val="11"/>
        <color rgb="FF008000"/>
        <rFont val="Calibri"/>
        <family val="2"/>
        <charset val="204"/>
        <scheme val="minor"/>
      </rPr>
      <t xml:space="preserve"> 16:24 допуск, 18:01 устранено, вкл по нормальной схеме. </t>
    </r>
  </si>
  <si>
    <t>ПС Голубинка</t>
  </si>
  <si>
    <r>
      <t xml:space="preserve">Обесточена 3,4 сш-10 кВ (в работе Т2, Т3 резерв). Осмотр: </t>
    </r>
    <r>
      <rPr>
        <sz val="11"/>
        <color rgb="FF2E1AA6"/>
        <rFont val="Calibri"/>
        <family val="2"/>
        <charset val="204"/>
        <scheme val="minor"/>
      </rPr>
      <t xml:space="preserve">тело хорька под шинами 10 кВ. </t>
    </r>
    <r>
      <rPr>
        <sz val="11"/>
        <rFont val="Calibri"/>
        <family val="2"/>
        <charset val="204"/>
        <scheme val="minor"/>
      </rPr>
      <t xml:space="preserve">Повреждения оборудования нет.  </t>
    </r>
  </si>
  <si>
    <t>школа, кот, д/с/ 4МВт/ 2750 чел</t>
  </si>
  <si>
    <r>
      <t xml:space="preserve">Вкл без 1ТП, вкл ч/з 41 мин. </t>
    </r>
    <r>
      <rPr>
        <sz val="11"/>
        <color rgb="FF371FC7"/>
        <rFont val="Calibri"/>
        <family val="2"/>
        <charset val="204"/>
        <scheme val="minor"/>
      </rPr>
      <t>Выделен поврежденный уч.КЛ без нагрузки (ТП146-ТП170). Устранено</t>
    </r>
  </si>
  <si>
    <t>Правительство ЕАО / 7ТП / 1,2 МВт/ 2000 чел</t>
  </si>
  <si>
    <r>
      <t>Обесточена 1сш-10 кВ. Произведен осмотр-</t>
    </r>
    <r>
      <rPr>
        <sz val="11"/>
        <color rgb="FF371FC7"/>
        <rFont val="Calibri"/>
        <family val="2"/>
        <charset val="204"/>
        <scheme val="minor"/>
      </rPr>
      <t xml:space="preserve"> отключенное положение ф2, РСК  (</t>
    </r>
    <r>
      <rPr>
        <sz val="11"/>
        <rFont val="Calibri"/>
        <family val="2"/>
        <charset val="204"/>
        <scheme val="minor"/>
      </rPr>
      <t>МТЗ, РПВ усп ч/з 10 мин). Планируется проверка РЗА.</t>
    </r>
  </si>
  <si>
    <t>кот, школа, д/с, скваж/ 1,6 МВт/  2075 чел.</t>
  </si>
  <si>
    <t>часть с.Ново-Георгиевка часть с.Фадеевка, с.Байкал, 330чел</t>
  </si>
  <si>
    <t>кот / 9ТП / 0,4 МВт/ 330 чел.</t>
  </si>
  <si>
    <r>
      <rPr>
        <sz val="11"/>
        <rFont val="Calibri"/>
        <family val="2"/>
        <charset val="204"/>
        <scheme val="minor"/>
      </rPr>
      <t>Вкл до оп 67, вкл ч/з 3:34.</t>
    </r>
    <r>
      <rPr>
        <sz val="11"/>
        <color rgb="FF2837AA"/>
        <rFont val="Calibri"/>
        <family val="2"/>
        <charset val="204"/>
        <scheme val="minor"/>
      </rPr>
      <t xml:space="preserve"> Пр оп 168-169 обрыв провода, фА (переход через  авт.дорогу). </t>
    </r>
    <r>
      <rPr>
        <sz val="11"/>
        <rFont val="Calibri"/>
        <family val="2"/>
        <charset val="204"/>
        <scheme val="minor"/>
      </rPr>
      <t>Виновника на месте нет. Сообщено в СБ, ОВД. Устранено.</t>
    </r>
  </si>
  <si>
    <t>школа, скваж/0,38 МВт/ 410 чел/ 15 ТП</t>
  </si>
  <si>
    <t>МТО, МТЗ, АПВ усп</t>
  </si>
  <si>
    <t>часть быта г.Партизанск, 1990 чел</t>
  </si>
  <si>
    <t>котельная, насосная, дс / 20ТП / 3МВт</t>
  </si>
  <si>
    <r>
      <t xml:space="preserve">часть быта г.Партизанск, 1990 чел.  </t>
    </r>
    <r>
      <rPr>
        <sz val="11"/>
        <color rgb="FF0033CC"/>
        <rFont val="Calibri"/>
        <family val="2"/>
        <charset val="204"/>
        <scheme val="minor"/>
      </rPr>
      <t>Оп.24 поврежден изолятор.</t>
    </r>
    <r>
      <rPr>
        <sz val="11"/>
        <rFont val="Calibri"/>
        <family val="2"/>
        <charset val="204"/>
        <scheme val="minor"/>
      </rPr>
      <t xml:space="preserve"> Устранено</t>
    </r>
  </si>
  <si>
    <t>ф.7</t>
  </si>
  <si>
    <t>котельная, насосная, дс / 20ТП / 3 МВт</t>
  </si>
  <si>
    <t>31</t>
  </si>
  <si>
    <t>483</t>
  </si>
  <si>
    <t>Уссурийск-2 - ЖБИ-130</t>
  </si>
  <si>
    <r>
      <t xml:space="preserve">г.Николаевск-на-Амуре, 5800 чел. Включен головной уч-к (запитано 2 ТП). </t>
    </r>
    <r>
      <rPr>
        <sz val="11"/>
        <color theme="9" tint="0.39997558519241921"/>
        <rFont val="Calibri"/>
        <family val="2"/>
        <charset val="204"/>
        <scheme val="minor"/>
      </rPr>
      <t>В 17:30 запитано 8ТП</t>
    </r>
    <r>
      <rPr>
        <sz val="11"/>
        <rFont val="Calibri"/>
        <family val="2"/>
        <charset val="204"/>
        <scheme val="minor"/>
      </rPr>
      <t>, в 18:05 запитан последний потребитель. П</t>
    </r>
    <r>
      <rPr>
        <sz val="11"/>
        <color rgb="FF371FC7"/>
        <rFont val="Calibri"/>
        <family val="2"/>
        <charset val="204"/>
        <scheme val="minor"/>
      </rPr>
      <t xml:space="preserve">овреждение кабеля от РП-5 до ТП-102. 30.12.13 определено МП - 150м. от РП5. </t>
    </r>
    <r>
      <rPr>
        <sz val="11"/>
        <rFont val="Calibri"/>
        <family val="2"/>
        <charset val="204"/>
        <scheme val="minor"/>
      </rPr>
      <t xml:space="preserve">Кабель раскопан </t>
    </r>
    <r>
      <rPr>
        <sz val="11"/>
        <color theme="9" tint="0.39997558519241921"/>
        <rFont val="Calibri"/>
        <family val="2"/>
        <charset val="204"/>
        <scheme val="minor"/>
      </rPr>
      <t>(рядом проходит теплотрасса)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31.12.13 устранение. Повреждение устранено, в 14:10 схема приведена в исх. состояние.</t>
    </r>
  </si>
  <si>
    <t>ф.29</t>
  </si>
  <si>
    <t>нет / 1,3 МВт / 10ТП</t>
  </si>
  <si>
    <r>
      <t>г.Николаевск-на-Амуре, 2368 чел. Повреждение кабеля между ТП-75 и ТП-45.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30.12.13  установлена 1 муфта (200м. от ТП 75 ).В 10:00 схема приведена в исх. состояние.</t>
    </r>
  </si>
  <si>
    <t>очистные / 14ТП / 1МВт</t>
  </si>
  <si>
    <t>Повреждение на вед.участке.</t>
  </si>
  <si>
    <t>котельная, школа/ 0,4 МВт/ 2000 чел</t>
  </si>
  <si>
    <t>котельная, школа/ 0,12 МВт/ 70 чел</t>
  </si>
  <si>
    <t>котельная, д.дом/ 2,65 МВт/ 1181 чел/ 22ТП</t>
  </si>
  <si>
    <t>НЗЗ 1ст, АПВ усп</t>
  </si>
  <si>
    <r>
      <t xml:space="preserve">ИМФ 13 км, фС. </t>
    </r>
    <r>
      <rPr>
        <sz val="11"/>
        <color rgb="FF371FC7"/>
        <rFont val="Calibri"/>
        <family val="2"/>
        <charset val="204"/>
        <scheme val="minor"/>
      </rPr>
      <t>Обход  пр.оп.40-75, замечаний нет.</t>
    </r>
  </si>
  <si>
    <r>
      <t xml:space="preserve">с.Уссурка, 130чел. </t>
    </r>
    <r>
      <rPr>
        <sz val="11"/>
        <color rgb="FF0033CC"/>
        <rFont val="Calibri"/>
        <family val="2"/>
        <charset val="204"/>
        <scheme val="minor"/>
      </rPr>
      <t>В пр.оп. 125-126 обрыв нижнего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</si>
  <si>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нет / 10ТП / 0,3МВт</t>
  </si>
  <si>
    <t>нет / 3ТП / 0,18МВт</t>
  </si>
  <si>
    <r>
      <t xml:space="preserve">г.Алдан, 800 чел. Включен до РЛ-27, запитано 2ТП. В 22:56 включено все. </t>
    </r>
    <r>
      <rPr>
        <sz val="11"/>
        <color rgb="FF371FC7"/>
        <rFont val="Calibri"/>
        <family val="2"/>
        <charset val="204"/>
        <scheme val="minor"/>
      </rPr>
      <t>30.12.13 произведен обход, замечаний нет.</t>
    </r>
  </si>
  <si>
    <t>теплопункт, дс / 5ТП / 0,5 МВт</t>
  </si>
  <si>
    <t>Майская ГРЭС - Центральная</t>
  </si>
  <si>
    <r>
      <t>часть с.Чугуевка, 450чел.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При обходе в пролете ОП 285 сорван изолятор верхнего провода.</t>
    </r>
  </si>
  <si>
    <t>насосная, котельная/1,23 Мвт/12 ТП/450ч.</t>
  </si>
  <si>
    <t>-19, обл.</t>
  </si>
  <si>
    <t>ДЗ 1ст., АПВ усп.</t>
  </si>
  <si>
    <r>
      <rPr>
        <sz val="11"/>
        <rFont val="Calibri"/>
        <family val="2"/>
        <charset val="204"/>
        <scheme val="minor"/>
      </rPr>
      <t xml:space="preserve">Произведен обход 80% ВЛ, замечаний нет. 31.12.13 обход продолжен. </t>
    </r>
    <r>
      <rPr>
        <sz val="11"/>
        <color rgb="FF371FC7"/>
        <rFont val="Calibri"/>
        <family val="2"/>
        <charset val="204"/>
        <scheme val="minor"/>
      </rPr>
      <t>В пролете ОП 60-61 под проводами спиленая ель.</t>
    </r>
  </si>
  <si>
    <t>-20, пасм.</t>
  </si>
  <si>
    <t>по ф.5 на ОП 207 реклоузер</t>
  </si>
  <si>
    <t>30</t>
  </si>
  <si>
    <r>
      <t xml:space="preserve"> с.Струговка., 800чел. </t>
    </r>
    <r>
      <rPr>
        <sz val="11"/>
        <color rgb="FF371FC7"/>
        <rFont val="Calibri"/>
        <family val="2"/>
        <charset val="204"/>
        <scheme val="minor"/>
      </rPr>
      <t>Произведен обход, замечаний нет</t>
    </r>
  </si>
  <si>
    <t>школа, котельная/800ч./ 0,3 МВт/12 ТП</t>
  </si>
  <si>
    <r>
      <t xml:space="preserve"> часть с.Тихменево, 500чел. </t>
    </r>
    <r>
      <rPr>
        <sz val="11"/>
        <color rgb="FF371FC7"/>
        <rFont val="Calibri"/>
        <family val="2"/>
        <charset val="204"/>
        <scheme val="minor"/>
      </rPr>
      <t>ОП 7 слетел изолятор. Устранено</t>
    </r>
  </si>
  <si>
    <t>нет/4 ТП/500ч./0,18 Мвт</t>
  </si>
  <si>
    <t>с.Орловка,с.Тигровый, 25чел.</t>
  </si>
  <si>
    <t>нет/0,15 МВт</t>
  </si>
  <si>
    <r>
      <t>п.Сергеевка. В 19:57 включен без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ТП 7277(абонентское, 210ч.) , повреждена КЛ 0,4кВ от трансформатора до РУ 0,4кВ.</t>
    </r>
    <r>
      <rPr>
        <sz val="11"/>
        <rFont val="Calibri"/>
        <family val="2"/>
        <charset val="204"/>
        <scheme val="minor"/>
      </rPr>
      <t xml:space="preserve"> Устранено и включено полностью в 22:40.</t>
    </r>
  </si>
  <si>
    <t>нет/0,8 Мвт</t>
  </si>
  <si>
    <r>
      <t xml:space="preserve">с.Николольвовск, 200чел. Включен с "Землей".  В 3:20 разобраны шлейфа на оп № 290, включен РС на оп №297, запитана часть потребителей от ф.2. </t>
    </r>
    <r>
      <rPr>
        <sz val="11"/>
        <color rgb="FF371FC7"/>
        <rFont val="Calibri"/>
        <family val="2"/>
        <charset val="204"/>
        <scheme val="minor"/>
      </rPr>
      <t xml:space="preserve">Срыв изолятора с крюка оп №260, выделен участок без потребителя.  </t>
    </r>
    <r>
      <rPr>
        <sz val="11"/>
        <rFont val="Calibri"/>
        <family val="2"/>
        <charset val="204"/>
        <scheme val="minor"/>
      </rPr>
      <t>Устранено 2.1.14.</t>
    </r>
  </si>
  <si>
    <t>школа / 7ТП / 0,19МВт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</si>
</sst>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dd/mm/yy\ h:mm;@"/>
    <numFmt numFmtId="165" formatCode="_-* #,##0.00[$€-1]_-;\-* #,##0.00[$€-1]_-;_-* &quot;-&quot;??[$€-1]_-"/>
    <numFmt numFmtId="166" formatCode="d/m/yy;@"/>
    <numFmt numFmtId="167" formatCode="h:mm;@"/>
    <numFmt numFmtId="168" formatCode="[h]:mm"/>
    <numFmt numFmtId="169" formatCode="dd/mm/yy;@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371FC7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2E1AA6"/>
      <name val="Calibri"/>
      <family val="2"/>
      <charset val="204"/>
      <scheme val="minor"/>
    </font>
    <font>
      <sz val="11"/>
      <color theme="9" tint="0.39997558519241921"/>
      <name val="Calibri"/>
      <family val="2"/>
      <charset val="204"/>
      <scheme val="minor"/>
    </font>
    <font>
      <sz val="11"/>
      <color rgb="FF2A0575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rgb="FFCCFFCC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1"/>
      <color theme="9" tint="0.59999389629810485"/>
      <name val="Calibri"/>
      <family val="2"/>
      <charset val="204"/>
      <scheme val="minor"/>
    </font>
    <font>
      <sz val="8"/>
      <name val="Arial Cyr"/>
      <charset val="204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rgb="FF6666FF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rgb="FF66FFFF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rgb="FF264A92"/>
      <name val="Calibri"/>
      <family val="2"/>
      <charset val="204"/>
      <scheme val="minor"/>
    </font>
    <font>
      <sz val="11"/>
      <color rgb="FF0069B8"/>
      <name val="Calibri"/>
      <family val="2"/>
      <charset val="204"/>
      <scheme val="minor"/>
    </font>
    <font>
      <sz val="11"/>
      <color theme="6" tint="0.59999389629810485"/>
      <name val="Calibri"/>
      <family val="2"/>
      <charset val="204"/>
      <scheme val="minor"/>
    </font>
    <font>
      <sz val="11"/>
      <color rgb="FF2837AA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 applyFill="0" applyProtection="0"/>
    <xf numFmtId="0" fontId="3" fillId="0" borderId="0"/>
    <xf numFmtId="0" fontId="4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5" fontId="1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0" borderId="10" applyNumberFormat="0" applyFill="0" applyAlignment="0" applyProtection="0"/>
    <xf numFmtId="0" fontId="21" fillId="0" borderId="1">
      <alignment horizontal="center" vertical="center" wrapText="1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2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Fill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22" fontId="0" fillId="0" borderId="0" xfId="0" applyNumberFormat="1" applyAlignment="1">
      <alignment wrapText="1"/>
    </xf>
    <xf numFmtId="168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20" fontId="24" fillId="0" borderId="1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169" fontId="24" fillId="0" borderId="1" xfId="0" applyNumberFormat="1" applyFont="1" applyFill="1" applyBorder="1" applyAlignment="1">
      <alignment horizontal="center" vertical="center" wrapText="1"/>
    </xf>
    <xf numFmtId="22" fontId="24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67" fontId="3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4" fillId="0" borderId="16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64" fontId="24" fillId="0" borderId="11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 applyAlignment="1">
      <alignment horizontal="center" vertical="center" wrapText="1"/>
    </xf>
  </cellXfs>
  <cellStyles count="52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uro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Денежный 2" xfId="49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2 2" xfId="3"/>
    <cellStyle name="Обычный 2 3" xfId="48"/>
    <cellStyle name="Обычный 2 4" xfId="51"/>
    <cellStyle name="Обычный 3" xfId="4"/>
    <cellStyle name="Обычный 3 2" xfId="50"/>
    <cellStyle name="Обычный 4" xfId="2"/>
    <cellStyle name="Плохой 2" xfId="41"/>
    <cellStyle name="Пояснение 2" xfId="42"/>
    <cellStyle name="Примечание 2" xfId="43"/>
    <cellStyle name="Связанная ячейка 2" xfId="44"/>
    <cellStyle name="Стиль 1" xfId="45"/>
    <cellStyle name="Текст предупреждения 2" xfId="46"/>
    <cellStyle name="Хороший 2" xfId="47"/>
  </cellStyles>
  <dxfs count="826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colors>
    <mruColors>
      <color rgb="FF6666FF"/>
      <color rgb="FF2A0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" name="Text Box 2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" name="Text Box 249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" name="Text Box 3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" name="Text Box 3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" name="Text Box 3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2" name="Text Box 3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" name="Text Box 3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" name="Text Box 3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5" name="Text Box 3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6" name="Text Box 3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7" name="Text Box 3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" name="Text Box 3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" name="Text Box 3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0" name="Text Box 3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1" name="Text Box 3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2" name="Text Box 3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" name="Text Box 3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" name="Text Box 3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" name="Text Box 37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" name="Text Box 37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" name="Text Box 37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" name="Text Box 37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" name="Text Box 38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" name="Text Box 38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" name="Text Box 38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" name="Text Box 38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" name="Text Box 39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" name="Text Box 39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" name="Text Box 3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" name="Text Box 3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" name="Text Box 40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" name="Text Box 40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" name="Text Box 40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0" name="Text Box 40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1" name="Text Box 41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2" name="Text Box 41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" name="Text Box 41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" name="Text Box 41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5" name="Text Box 42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6" name="Text Box 42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7" name="Text Box 42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" name="Text Box 4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" name="Text Box 43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" name="Text Box 43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1" name="Text Box 4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" name="Text Box 4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" name="Text Box 4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" name="Text Box 4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" name="Text Box 4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" name="Text Box 4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" name="Text Box 4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" name="Text Box 4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" name="Text Box 4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" name="Text Box 4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" name="Text Box 4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" name="Text Box 4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3" name="Text Box 4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4" name="Text Box 4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5" name="Text Box 4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6" name="Text Box 4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7" name="Text Box 4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8" name="Text Box 4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9" name="Text Box 4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0" name="Text Box 4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1" name="Text Box 48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2" name="Text Box 48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3" name="Text Box 49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4" name="Text Box 49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5" name="Text Box 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6" name="Text Box 49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7" name="Text Box 50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8" name="Text Box 50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9" name="Text Box 50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0" name="Text Box 50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1" name="Text Box 51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2" name="Text Box 51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3" name="Text Box 51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4" name="Text Box 51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5" name="Text Box 52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6" name="Text Box 52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7" name="Text Box 5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8" name="Text Box 52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9" name="Text Box 53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0" name="Text Box 53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1" name="Text Box 53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2" name="Text Box 53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3" name="Text Box 54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4" name="Text Box 54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5" name="Text Box 54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6" name="Text Box 55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7" name="Text Box 55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8" name="Text Box 55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9" name="Text Box 55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0" name="Text Box 56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1" name="Text Box 56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2" name="Text Box 56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3" name="Text Box 56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4" name="Text Box 5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5" name="Text Box 5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6" name="Text Box 5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7" name="Text Box 5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8" name="Text Box 5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9" name="Text Box 5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0" name="Text Box 1494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1" name="Text Box 14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2" name="Text Box 14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3" name="Text Box 1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15" name="Text Box 3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16" name="Text Box 3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17" name="Text Box 3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18" name="Text Box 3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19" name="Text Box 3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0" name="Text Box 3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1" name="Text Box 3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2" name="Text Box 3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3" name="Text Box 3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4" name="Text Box 3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5" name="Text Box 3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6" name="Text Box 3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7" name="Text Box 3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8" name="Text Box 3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29" name="Text Box 3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0" name="Text Box 3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1" name="Text Box 3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2" name="Text Box 3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3" name="Text Box 36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4" name="Text Box 3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5" name="Text Box 3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6" name="Text Box 3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7" name="Text Box 3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8" name="Text Box 3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39" name="Text Box 37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0" name="Text Box 37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1" name="Text Box 3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2" name="Text Box 37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3" name="Text Box 37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4" name="Text Box 3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5" name="Text Box 38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6" name="Text Box 38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7" name="Text Box 3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8" name="Text Box 38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49" name="Text Box 38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0" name="Text Box 3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1" name="Text Box 39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2" name="Text Box 39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3" name="Text Box 3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4" name="Text Box 39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5" name="Text Box 39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6" name="Text Box 3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7" name="Text Box 40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8" name="Text Box 40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59" name="Text Box 4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0" name="Text Box 40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1" name="Text Box 40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2" name="Text Box 4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3" name="Text Box 41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4" name="Text Box 41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5" name="Text Box 4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6" name="Text Box 41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7" name="Text Box 41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8" name="Text Box 4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69" name="Text Box 42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0" name="Text Box 42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1" name="Text Box 4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2" name="Text Box 42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3" name="Text Box 4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4" name="Text Box 4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5" name="Text Box 43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6" name="Text Box 43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7" name="Text Box 4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8" name="Text Box 4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79" name="Text Box 4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0" name="Text Box 4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1" name="Text Box 4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2" name="Text Box 4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3" name="Text Box 4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4" name="Text Box 4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5" name="Text Box 4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6" name="Text Box 4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7" name="Text Box 4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8" name="Text Box 4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89" name="Text Box 4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0" name="Text Box 4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1" name="Text Box 4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2" name="Text Box 4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3" name="Text Box 4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4" name="Text Box 4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5" name="Text Box 4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6" name="Text Box 4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7" name="Text Box 4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8" name="Text Box 4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199" name="Text Box 4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0" name="Text Box 4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1" name="Text Box 4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2" name="Text Box 48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3" name="Text Box 48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4" name="Text Box 4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5" name="Text Box 48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6" name="Text Box 48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7" name="Text Box 4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8" name="Text Box 49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09" name="Text Box 49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0" name="Text Box 4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1" name="Text Box 49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2" name="Text Box 49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3" name="Text Box 4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4" name="Text Box 50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5" name="Text Box 50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6" name="Text Box 5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7" name="Text Box 50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8" name="Text Box 50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19" name="Text Box 5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0" name="Text Box 51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1" name="Text Box 51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2" name="Text Box 5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3" name="Text Box 51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4" name="Text Box 51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5" name="Text Box 5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6" name="Text Box 52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7" name="Text Box 52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8" name="Text Box 5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29" name="Text Box 52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0" name="Text Box 52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1" name="Text Box 5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2" name="Text Box 5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3" name="Text Box 53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4" name="Text Box 5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5" name="Text Box 53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6" name="Text Box 53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7" name="Text Box 5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8" name="Text Box 54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39" name="Text Box 54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0" name="Text Box 5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1" name="Text Box 54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2" name="Text Box 54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3" name="Text Box 5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4" name="Text Box 55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5" name="Text Box 55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6" name="Text Box 5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7" name="Text Box 55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8" name="Text Box 55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49" name="Text Box 5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0" name="Text Box 56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1" name="Text Box 56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2" name="Text Box 5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3" name="Text Box 56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4" name="Text Box 56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5" name="Text Box 5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6" name="Text Box 57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7" name="Text Box 57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8" name="Text Box 5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59" name="Text Box 5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260" name="Text Box 5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261" name="Text Box 328"/>
        <xdr:cNvSpPr txBox="1">
          <a:spLocks noChangeArrowheads="1"/>
        </xdr:cNvSpPr>
      </xdr:nvSpPr>
      <xdr:spPr bwMode="auto">
        <a:xfrm>
          <a:off x="6534150" y="1943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262" name="Text Box 328"/>
        <xdr:cNvSpPr txBox="1">
          <a:spLocks noChangeArrowheads="1"/>
        </xdr:cNvSpPr>
      </xdr:nvSpPr>
      <xdr:spPr bwMode="auto">
        <a:xfrm>
          <a:off x="3790950" y="20288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4" name="Text Box 2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5" name="Text Box 249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6" name="Text Box 3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7" name="Text Box 3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8" name="Text Box 3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9" name="Text Box 3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0" name="Text Box 3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1" name="Text Box 3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2" name="Text Box 3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3" name="Text Box 3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4" name="Text Box 3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5" name="Text Box 3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6" name="Text Box 3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7" name="Text Box 3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8" name="Text Box 3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9" name="Text Box 3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0" name="Text Box 3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1" name="Text Box 3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2" name="Text Box 37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3" name="Text Box 37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4" name="Text Box 37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5" name="Text Box 37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6" name="Text Box 38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7" name="Text Box 38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8" name="Text Box 38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9" name="Text Box 38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0" name="Text Box 39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1" name="Text Box 39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2" name="Text Box 3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3" name="Text Box 3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4" name="Text Box 40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5" name="Text Box 40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6" name="Text Box 40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7" name="Text Box 40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8" name="Text Box 41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9" name="Text Box 41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0" name="Text Box 41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1" name="Text Box 41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2" name="Text Box 42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3" name="Text Box 42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4" name="Text Box 42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5" name="Text Box 4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6" name="Text Box 43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7" name="Text Box 43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8" name="Text Box 4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9" name="Text Box 4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0" name="Text Box 4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1" name="Text Box 4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2" name="Text Box 4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3" name="Text Box 4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4" name="Text Box 4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5" name="Text Box 4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6" name="Text Box 4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7" name="Text Box 4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8" name="Text Box 4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9" name="Text Box 4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0" name="Text Box 4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1" name="Text Box 4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2" name="Text Box 4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3" name="Text Box 4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4" name="Text Box 4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5" name="Text Box 4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6" name="Text Box 4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7" name="Text Box 4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8" name="Text Box 48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9" name="Text Box 48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0" name="Text Box 49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1" name="Text Box 49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2" name="Text Box 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3" name="Text Box 49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4" name="Text Box 50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5" name="Text Box 50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6" name="Text Box 50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7" name="Text Box 50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8" name="Text Box 51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9" name="Text Box 51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0" name="Text Box 51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1" name="Text Box 51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2" name="Text Box 52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3" name="Text Box 52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4" name="Text Box 5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5" name="Text Box 52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6" name="Text Box 53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7" name="Text Box 53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8" name="Text Box 53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9" name="Text Box 53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0" name="Text Box 54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1" name="Text Box 54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2" name="Text Box 54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3" name="Text Box 55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4" name="Text Box 55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5" name="Text Box 55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6" name="Text Box 55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7" name="Text Box 56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8" name="Text Box 56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9" name="Text Box 56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0" name="Text Box 56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1" name="Text Box 5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2" name="Text Box 5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3" name="Text Box 5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4" name="Text Box 5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5" name="Text Box 5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6" name="Text Box 5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7" name="Text Box 1494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8" name="Text Box 14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9" name="Text Box 14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0" name="Text Box 1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352425</xdr:colOff>
      <xdr:row>0</xdr:row>
      <xdr:rowOff>0</xdr:rowOff>
    </xdr:from>
    <xdr:ext cx="76200" cy="200025"/>
    <xdr:sp macro="" textlink="">
      <xdr:nvSpPr>
        <xdr:cNvPr id="371" name="Text Box 314"/>
        <xdr:cNvSpPr txBox="1">
          <a:spLocks noChangeArrowheads="1"/>
        </xdr:cNvSpPr>
      </xdr:nvSpPr>
      <xdr:spPr bwMode="auto">
        <a:xfrm>
          <a:off x="6667500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2" name="Text Box 3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3" name="Text Box 3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4" name="Text Box 3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5" name="Text Box 3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6" name="Text Box 3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7" name="Text Box 3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8" name="Text Box 3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79" name="Text Box 3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0" name="Text Box 3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1" name="Text Box 3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2" name="Text Box 3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3" name="Text Box 3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4" name="Text Box 3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5" name="Text Box 3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6" name="Text Box 3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7" name="Text Box 3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8" name="Text Box 3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89" name="Text Box 3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0" name="Text Box 36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1" name="Text Box 3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2" name="Text Box 3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3" name="Text Box 3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4" name="Text Box 3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5" name="Text Box 3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6" name="Text Box 37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7" name="Text Box 37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8" name="Text Box 3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399" name="Text Box 37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0" name="Text Box 37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1" name="Text Box 3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2" name="Text Box 38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3" name="Text Box 38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4" name="Text Box 3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5" name="Text Box 38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6" name="Text Box 38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7" name="Text Box 3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8" name="Text Box 39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09" name="Text Box 39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0" name="Text Box 3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1" name="Text Box 39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2" name="Text Box 39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3" name="Text Box 3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4" name="Text Box 40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5" name="Text Box 40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6" name="Text Box 4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7" name="Text Box 40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8" name="Text Box 40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19" name="Text Box 4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0" name="Text Box 41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1" name="Text Box 41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2" name="Text Box 4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3" name="Text Box 41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4" name="Text Box 41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5" name="Text Box 4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6" name="Text Box 42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7" name="Text Box 42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8" name="Text Box 4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29" name="Text Box 42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0" name="Text Box 4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1" name="Text Box 4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2" name="Text Box 43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3" name="Text Box 43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4" name="Text Box 4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5" name="Text Box 4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6" name="Text Box 4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7" name="Text Box 4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8" name="Text Box 4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39" name="Text Box 4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0" name="Text Box 4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1" name="Text Box 4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2" name="Text Box 4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3" name="Text Box 4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4" name="Text Box 4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5" name="Text Box 4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6" name="Text Box 4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7" name="Text Box 4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8" name="Text Box 4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49" name="Text Box 4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0" name="Text Box 4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1" name="Text Box 4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2" name="Text Box 4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3" name="Text Box 4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4" name="Text Box 4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5" name="Text Box 4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6" name="Text Box 4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7" name="Text Box 4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8" name="Text Box 4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59" name="Text Box 48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0" name="Text Box 48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1" name="Text Box 4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2" name="Text Box 48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3" name="Text Box 48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4" name="Text Box 4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5" name="Text Box 49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6" name="Text Box 49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7" name="Text Box 4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8" name="Text Box 49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69" name="Text Box 49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0" name="Text Box 4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1" name="Text Box 50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2" name="Text Box 50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3" name="Text Box 5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4" name="Text Box 50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5" name="Text Box 50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6" name="Text Box 5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7" name="Text Box 51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8" name="Text Box 51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79" name="Text Box 5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0" name="Text Box 51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1" name="Text Box 51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2" name="Text Box 5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3" name="Text Box 52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4" name="Text Box 52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5" name="Text Box 5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6" name="Text Box 52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7" name="Text Box 52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8" name="Text Box 5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89" name="Text Box 5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0" name="Text Box 53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1" name="Text Box 5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2" name="Text Box 53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3" name="Text Box 53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4" name="Text Box 5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5" name="Text Box 54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6" name="Text Box 54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7" name="Text Box 5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8" name="Text Box 54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499" name="Text Box 54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0" name="Text Box 5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1" name="Text Box 55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2" name="Text Box 55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3" name="Text Box 5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4" name="Text Box 55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5" name="Text Box 55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6" name="Text Box 5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7" name="Text Box 56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8" name="Text Box 56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09" name="Text Box 5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0" name="Text Box 56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1" name="Text Box 56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2" name="Text Box 5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3" name="Text Box 57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4" name="Text Box 57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5" name="Text Box 5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6" name="Text Box 5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517" name="Text Box 5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0</xdr:row>
      <xdr:rowOff>0</xdr:rowOff>
    </xdr:from>
    <xdr:ext cx="76200" cy="200025"/>
    <xdr:sp macro="" textlink="">
      <xdr:nvSpPr>
        <xdr:cNvPr id="518" name="Text Box 328"/>
        <xdr:cNvSpPr txBox="1">
          <a:spLocks noChangeArrowheads="1"/>
        </xdr:cNvSpPr>
      </xdr:nvSpPr>
      <xdr:spPr bwMode="auto">
        <a:xfrm>
          <a:off x="6534150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521" name="Text Box 328"/>
        <xdr:cNvSpPr txBox="1">
          <a:spLocks noChangeArrowheads="1"/>
        </xdr:cNvSpPr>
      </xdr:nvSpPr>
      <xdr:spPr bwMode="auto">
        <a:xfrm>
          <a:off x="3790950" y="1660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520" name="Text Box 328"/>
        <xdr:cNvSpPr txBox="1">
          <a:spLocks noChangeArrowheads="1"/>
        </xdr:cNvSpPr>
      </xdr:nvSpPr>
      <xdr:spPr bwMode="auto">
        <a:xfrm>
          <a:off x="3629025" y="12182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519" name="Text Box 328"/>
        <xdr:cNvSpPr txBox="1">
          <a:spLocks noChangeArrowheads="1"/>
        </xdr:cNvSpPr>
      </xdr:nvSpPr>
      <xdr:spPr bwMode="auto">
        <a:xfrm>
          <a:off x="3762375" y="12744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2" name="Text Box 2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3" name="Text Box 249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4" name="Text Box 3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5" name="Text Box 3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6" name="Text Box 3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7" name="Text Box 3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8" name="Text Box 3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29" name="Text Box 3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0" name="Text Box 3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1" name="Text Box 3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2" name="Text Box 3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3" name="Text Box 3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4" name="Text Box 3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5" name="Text Box 3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6" name="Text Box 3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7" name="Text Box 3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8" name="Text Box 3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9" name="Text Box 3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0" name="Text Box 37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1" name="Text Box 37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2" name="Text Box 37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3" name="Text Box 37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4" name="Text Box 38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5" name="Text Box 38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6" name="Text Box 38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7" name="Text Box 38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8" name="Text Box 39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9" name="Text Box 39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0" name="Text Box 3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1" name="Text Box 3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2" name="Text Box 40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3" name="Text Box 40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4" name="Text Box 40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5" name="Text Box 40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6" name="Text Box 41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7" name="Text Box 41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8" name="Text Box 41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59" name="Text Box 41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0" name="Text Box 42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1" name="Text Box 42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2" name="Text Box 42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3" name="Text Box 42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4" name="Text Box 43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5" name="Text Box 43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6" name="Text Box 43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7" name="Text Box 43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8" name="Text Box 44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69" name="Text Box 44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0" name="Text Box 44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1" name="Text Box 44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2" name="Text Box 45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3" name="Text Box 45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4" name="Text Box 45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5" name="Text Box 45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6" name="Text Box 460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7" name="Text Box 461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8" name="Text Box 46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79" name="Text Box 46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0" name="Text Box 4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1" name="Text Box 4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2" name="Text Box 4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3" name="Text Box 4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4" name="Text Box 4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5" name="Text Box 4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6" name="Text Box 48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7" name="Text Box 48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8" name="Text Box 49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9" name="Text Box 49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0" name="Text Box 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1" name="Text Box 49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2" name="Text Box 50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3" name="Text Box 50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4" name="Text Box 50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5" name="Text Box 50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6" name="Text Box 51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7" name="Text Box 51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8" name="Text Box 51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9" name="Text Box 51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0" name="Text Box 52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1" name="Text Box 52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2" name="Text Box 52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3" name="Text Box 52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4" name="Text Box 53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5" name="Text Box 53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6" name="Text Box 53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7" name="Text Box 53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8" name="Text Box 54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09" name="Text Box 54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0" name="Text Box 54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1" name="Text Box 55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2" name="Text Box 55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3" name="Text Box 55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4" name="Text Box 55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5" name="Text Box 56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6" name="Text Box 56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7" name="Text Box 56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8" name="Text Box 56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19" name="Text Box 57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0" name="Text Box 57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1" name="Text Box 57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2" name="Text Box 578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3" name="Text Box 582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4" name="Text Box 583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5" name="Text Box 1494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6" name="Text Box 1495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7" name="Text Box 1496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28" name="Text Box 1497"/>
        <xdr:cNvSpPr txBox="1">
          <a:spLocks noChangeArrowheads="1"/>
        </xdr:cNvSpPr>
      </xdr:nvSpPr>
      <xdr:spPr bwMode="auto">
        <a:xfrm>
          <a:off x="5210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352425</xdr:colOff>
      <xdr:row>0</xdr:row>
      <xdr:rowOff>0</xdr:rowOff>
    </xdr:from>
    <xdr:ext cx="76200" cy="200025"/>
    <xdr:sp macro="" textlink="">
      <xdr:nvSpPr>
        <xdr:cNvPr id="629" name="Text Box 314"/>
        <xdr:cNvSpPr txBox="1">
          <a:spLocks noChangeArrowheads="1"/>
        </xdr:cNvSpPr>
      </xdr:nvSpPr>
      <xdr:spPr bwMode="auto">
        <a:xfrm>
          <a:off x="6667500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0" name="Text Box 3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1" name="Text Box 3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2" name="Text Box 3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3" name="Text Box 3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4" name="Text Box 3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5" name="Text Box 3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6" name="Text Box 3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7" name="Text Box 3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8" name="Text Box 3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39" name="Text Box 3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0" name="Text Box 3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1" name="Text Box 3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2" name="Text Box 3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3" name="Text Box 3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4" name="Text Box 3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5" name="Text Box 3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6" name="Text Box 3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7" name="Text Box 3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8" name="Text Box 36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49" name="Text Box 3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0" name="Text Box 3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1" name="Text Box 3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2" name="Text Box 3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3" name="Text Box 3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4" name="Text Box 37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5" name="Text Box 37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6" name="Text Box 3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7" name="Text Box 37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8" name="Text Box 37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59" name="Text Box 3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0" name="Text Box 38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1" name="Text Box 38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2" name="Text Box 3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3" name="Text Box 38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4" name="Text Box 38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5" name="Text Box 3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6" name="Text Box 39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7" name="Text Box 39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8" name="Text Box 3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69" name="Text Box 39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0" name="Text Box 39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1" name="Text Box 3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2" name="Text Box 40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3" name="Text Box 40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4" name="Text Box 4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5" name="Text Box 40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6" name="Text Box 40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7" name="Text Box 4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8" name="Text Box 41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79" name="Text Box 41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0" name="Text Box 4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1" name="Text Box 41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2" name="Text Box 41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3" name="Text Box 4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4" name="Text Box 42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5" name="Text Box 42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6" name="Text Box 4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7" name="Text Box 42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8" name="Text Box 42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89" name="Text Box 4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0" name="Text Box 43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1" name="Text Box 43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2" name="Text Box 4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3" name="Text Box 43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4" name="Text Box 43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5" name="Text Box 4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6" name="Text Box 44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7" name="Text Box 44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8" name="Text Box 4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699" name="Text Box 44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0" name="Text Box 44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1" name="Text Box 4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2" name="Text Box 452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3" name="Text Box 45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4" name="Text Box 4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5" name="Text Box 45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6" name="Text Box 45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7" name="Text Box 4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0" name="Text Box 467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1" name="Text Box 468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2" name="Text Box 4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3" name="Text Box 4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4" name="Text Box 4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5" name="Text Box 4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6" name="Text Box 47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7" name="Text Box 48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8" name="Text Box 48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19" name="Text Box 48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0" name="Text Box 48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1" name="Text Box 48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2" name="Text Box 48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3" name="Text Box 49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4" name="Text Box 49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5" name="Text Box 49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6" name="Text Box 49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7" name="Text Box 49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8" name="Text Box 49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29" name="Text Box 50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0" name="Text Box 50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1" name="Text Box 50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2" name="Text Box 50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3" name="Text Box 50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4" name="Text Box 50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5" name="Text Box 51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6" name="Text Box 51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7" name="Text Box 51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8" name="Text Box 51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39" name="Text Box 51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0" name="Text Box 51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1" name="Text Box 52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2" name="Text Box 52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3" name="Text Box 52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4" name="Text Box 52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5" name="Text Box 52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6" name="Text Box 52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7" name="Text Box 53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8" name="Text Box 53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49" name="Text Box 53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0" name="Text Box 53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1" name="Text Box 53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2" name="Text Box 53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3" name="Text Box 54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4" name="Text Box 54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5" name="Text Box 54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6" name="Text Box 54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7" name="Text Box 54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8" name="Text Box 54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59" name="Text Box 55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0" name="Text Box 55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1" name="Text Box 55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2" name="Text Box 55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3" name="Text Box 55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4" name="Text Box 55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5" name="Text Box 56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6" name="Text Box 56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7" name="Text Box 56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8" name="Text Box 56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69" name="Text Box 56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0" name="Text Box 569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1" name="Text Box 570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2" name="Text Box 571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3" name="Text Box 574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4" name="Text Box 575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76200" cy="200025"/>
    <xdr:sp macro="" textlink="">
      <xdr:nvSpPr>
        <xdr:cNvPr id="775" name="Text Box 576"/>
        <xdr:cNvSpPr txBox="1">
          <a:spLocks noChangeArrowheads="1"/>
        </xdr:cNvSpPr>
      </xdr:nvSpPr>
      <xdr:spPr bwMode="auto">
        <a:xfrm>
          <a:off x="6353175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0</xdr:row>
      <xdr:rowOff>0</xdr:rowOff>
    </xdr:from>
    <xdr:ext cx="76200" cy="200025"/>
    <xdr:sp macro="" textlink="">
      <xdr:nvSpPr>
        <xdr:cNvPr id="776" name="Text Box 328"/>
        <xdr:cNvSpPr txBox="1">
          <a:spLocks noChangeArrowheads="1"/>
        </xdr:cNvSpPr>
      </xdr:nvSpPr>
      <xdr:spPr bwMode="auto">
        <a:xfrm>
          <a:off x="6534150" y="1209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77" name="Text Box 328"/>
        <xdr:cNvSpPr txBox="1">
          <a:spLocks noChangeArrowheads="1"/>
        </xdr:cNvSpPr>
      </xdr:nvSpPr>
      <xdr:spPr bwMode="auto">
        <a:xfrm>
          <a:off x="3762375" y="16764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2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3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4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5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6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7" name="Text Box 328"/>
        <xdr:cNvSpPr txBox="1">
          <a:spLocks noChangeArrowheads="1"/>
        </xdr:cNvSpPr>
      </xdr:nvSpPr>
      <xdr:spPr bwMode="auto">
        <a:xfrm>
          <a:off x="3760134" y="1167652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78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79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0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1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8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89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0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1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2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3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4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5" name="Text Box 328"/>
        <xdr:cNvSpPr txBox="1">
          <a:spLocks noChangeArrowheads="1"/>
        </xdr:cNvSpPr>
      </xdr:nvSpPr>
      <xdr:spPr bwMode="auto">
        <a:xfrm>
          <a:off x="3762375" y="11744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8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799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0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1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2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3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4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5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6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7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8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09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0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1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2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3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4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5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6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7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8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19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20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344</xdr:row>
      <xdr:rowOff>0</xdr:rowOff>
    </xdr:from>
    <xdr:ext cx="76200" cy="200025"/>
    <xdr:sp macro="" textlink="">
      <xdr:nvSpPr>
        <xdr:cNvPr id="821" name="Text Box 328"/>
        <xdr:cNvSpPr txBox="1">
          <a:spLocks noChangeArrowheads="1"/>
        </xdr:cNvSpPr>
      </xdr:nvSpPr>
      <xdr:spPr bwMode="auto">
        <a:xfrm>
          <a:off x="3762375" y="18135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352425</xdr:colOff>
      <xdr:row>880</xdr:row>
      <xdr:rowOff>247650</xdr:rowOff>
    </xdr:from>
    <xdr:ext cx="76200" cy="200025"/>
    <xdr:sp macro="" textlink="">
      <xdr:nvSpPr>
        <xdr:cNvPr id="823" name="Text Box 314"/>
        <xdr:cNvSpPr txBox="1">
          <a:spLocks noChangeArrowheads="1"/>
        </xdr:cNvSpPr>
      </xdr:nvSpPr>
      <xdr:spPr bwMode="auto">
        <a:xfrm>
          <a:off x="6667500" y="1811655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219075</xdr:colOff>
      <xdr:row>881</xdr:row>
      <xdr:rowOff>123825</xdr:rowOff>
    </xdr:from>
    <xdr:ext cx="76200" cy="200025"/>
    <xdr:sp macro="" textlink="">
      <xdr:nvSpPr>
        <xdr:cNvPr id="824" name="Text Box 328"/>
        <xdr:cNvSpPr txBox="1">
          <a:spLocks noChangeArrowheads="1"/>
        </xdr:cNvSpPr>
      </xdr:nvSpPr>
      <xdr:spPr bwMode="auto">
        <a:xfrm>
          <a:off x="6534150" y="1812036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1085"/>
  <sheetViews>
    <sheetView tabSelected="1" view="pageBreakPreview" topLeftCell="A168" zoomScaleNormal="100" zoomScaleSheetLayoutView="100" workbookViewId="0">
      <selection activeCell="J172" sqref="J172"/>
    </sheetView>
  </sheetViews>
  <sheetFormatPr defaultRowHeight="15" x14ac:dyDescent="0.25"/>
  <cols>
    <col min="1" max="1" width="11.28515625" style="1" customWidth="1"/>
    <col min="2" max="2" width="4.28515625" style="1" customWidth="1"/>
    <col min="3" max="3" width="21.42578125" style="1" customWidth="1"/>
    <col min="4" max="4" width="16.42578125" style="1" customWidth="1"/>
    <col min="5" max="6" width="9.28515625" style="1" bestFit="1" customWidth="1"/>
    <col min="7" max="7" width="13.28515625" style="1" bestFit="1" customWidth="1"/>
    <col min="8" max="8" width="10.140625" style="1" bestFit="1" customWidth="1"/>
    <col min="9" max="9" width="14.140625" style="1" customWidth="1"/>
    <col min="10" max="10" width="41.7109375" style="1" customWidth="1"/>
    <col min="11" max="11" width="9.140625" style="1"/>
    <col min="12" max="12" width="9.28515625" style="1" bestFit="1" customWidth="1"/>
    <col min="13" max="13" width="9.85546875" style="1" customWidth="1"/>
    <col min="14" max="14" width="4.7109375" style="1" customWidth="1"/>
    <col min="15" max="15" width="7" style="1" customWidth="1"/>
    <col min="16" max="16" width="10.85546875" style="1" customWidth="1"/>
    <col min="17" max="17" width="9.140625" style="1"/>
    <col min="18" max="18" width="18.85546875" style="1" customWidth="1"/>
    <col min="19" max="16384" width="9.140625" style="1"/>
  </cols>
  <sheetData>
    <row r="1" spans="1:18" ht="81" customHeight="1" x14ac:dyDescent="0.25">
      <c r="A1" s="5" t="s">
        <v>10</v>
      </c>
      <c r="B1" s="6">
        <v>10</v>
      </c>
      <c r="C1" s="7" t="s">
        <v>32</v>
      </c>
      <c r="D1" s="8" t="s">
        <v>33</v>
      </c>
      <c r="E1" s="9">
        <v>41548</v>
      </c>
      <c r="F1" s="10">
        <v>3.9583333333333331E-2</v>
      </c>
      <c r="G1" s="11">
        <v>5.9722222222222225E-2</v>
      </c>
      <c r="H1" s="4">
        <v>2.0138888887110323E-2</v>
      </c>
      <c r="I1" s="7" t="s">
        <v>34</v>
      </c>
      <c r="J1" s="7" t="s">
        <v>35</v>
      </c>
      <c r="K1" s="7"/>
      <c r="L1" s="4">
        <v>2.0138888887110323E-2</v>
      </c>
      <c r="M1" s="32" t="s">
        <v>36</v>
      </c>
      <c r="N1" s="33"/>
      <c r="O1" s="6">
        <v>48</v>
      </c>
      <c r="P1" s="8" t="s">
        <v>37</v>
      </c>
      <c r="R1" s="3"/>
    </row>
    <row r="2" spans="1:18" ht="91.5" customHeight="1" x14ac:dyDescent="0.25">
      <c r="A2" s="5" t="s">
        <v>38</v>
      </c>
      <c r="B2" s="6">
        <v>110</v>
      </c>
      <c r="C2" s="7" t="s">
        <v>39</v>
      </c>
      <c r="D2" s="8"/>
      <c r="E2" s="9">
        <v>41548</v>
      </c>
      <c r="F2" s="10">
        <v>9.7916666666666666E-2</v>
      </c>
      <c r="G2" s="10">
        <v>9.7916666666666666E-2</v>
      </c>
      <c r="H2" s="4">
        <v>0</v>
      </c>
      <c r="I2" s="7" t="s">
        <v>40</v>
      </c>
      <c r="J2" s="7" t="s">
        <v>41</v>
      </c>
      <c r="K2" s="7"/>
      <c r="L2" s="4">
        <v>0</v>
      </c>
      <c r="M2" s="32" t="s">
        <v>7</v>
      </c>
      <c r="N2" s="33"/>
      <c r="O2" s="6">
        <v>0</v>
      </c>
      <c r="P2" s="8" t="s">
        <v>42</v>
      </c>
      <c r="R2" s="3"/>
    </row>
    <row r="3" spans="1:18" ht="126" customHeight="1" x14ac:dyDescent="0.25">
      <c r="A3" s="5" t="s">
        <v>38</v>
      </c>
      <c r="B3" s="6">
        <v>6</v>
      </c>
      <c r="C3" s="7" t="s">
        <v>43</v>
      </c>
      <c r="D3" s="8" t="s">
        <v>11</v>
      </c>
      <c r="E3" s="9">
        <v>41548</v>
      </c>
      <c r="F3" s="10">
        <v>0.3354166666666667</v>
      </c>
      <c r="G3" s="11">
        <v>0.40902777777777777</v>
      </c>
      <c r="H3" s="4">
        <v>7.3611111112889649E-2</v>
      </c>
      <c r="I3" s="7" t="s">
        <v>44</v>
      </c>
      <c r="J3" s="12" t="s">
        <v>45</v>
      </c>
      <c r="K3" s="7" t="s">
        <v>46</v>
      </c>
      <c r="L3" s="4">
        <v>2.3611111109979266E-2</v>
      </c>
      <c r="M3" s="32" t="s">
        <v>47</v>
      </c>
      <c r="N3" s="33"/>
      <c r="O3" s="6">
        <v>516</v>
      </c>
      <c r="P3" s="8" t="s">
        <v>48</v>
      </c>
      <c r="R3" s="3"/>
    </row>
    <row r="4" spans="1:18" ht="61.5" customHeight="1" x14ac:dyDescent="0.25">
      <c r="A4" s="5" t="s">
        <v>10</v>
      </c>
      <c r="B4" s="6">
        <v>10</v>
      </c>
      <c r="C4" s="7" t="s">
        <v>49</v>
      </c>
      <c r="D4" s="8" t="s">
        <v>50</v>
      </c>
      <c r="E4" s="9">
        <v>41548</v>
      </c>
      <c r="F4" s="10">
        <v>0.35902777777777778</v>
      </c>
      <c r="G4" s="11">
        <v>0.36041666666666666</v>
      </c>
      <c r="H4" s="4">
        <v>1.3888888922843345E-3</v>
      </c>
      <c r="I4" s="7" t="s">
        <v>51</v>
      </c>
      <c r="J4" s="7" t="s">
        <v>52</v>
      </c>
      <c r="K4" s="7"/>
      <c r="L4" s="4">
        <v>1.3888888922843345E-3</v>
      </c>
      <c r="M4" s="32" t="s">
        <v>53</v>
      </c>
      <c r="N4" s="33"/>
      <c r="O4" s="6">
        <v>2</v>
      </c>
      <c r="P4" s="8" t="s">
        <v>54</v>
      </c>
      <c r="R4" s="3"/>
    </row>
    <row r="5" spans="1:18" ht="54.75" customHeight="1" x14ac:dyDescent="0.25">
      <c r="A5" s="5" t="s">
        <v>55</v>
      </c>
      <c r="B5" s="6">
        <v>6</v>
      </c>
      <c r="C5" s="7" t="s">
        <v>20</v>
      </c>
      <c r="D5" s="8" t="s">
        <v>4</v>
      </c>
      <c r="E5" s="9">
        <v>41548</v>
      </c>
      <c r="F5" s="10">
        <v>0.48749999999999999</v>
      </c>
      <c r="G5" s="11">
        <v>0.5180555555555556</v>
      </c>
      <c r="H5" s="4">
        <v>3.0555555556202318E-2</v>
      </c>
      <c r="I5" s="7" t="s">
        <v>56</v>
      </c>
      <c r="J5" s="7" t="s">
        <v>57</v>
      </c>
      <c r="K5" s="7"/>
      <c r="L5" s="4">
        <v>3.0555555556202318E-2</v>
      </c>
      <c r="M5" s="32" t="s">
        <v>58</v>
      </c>
      <c r="N5" s="33"/>
      <c r="O5" s="6">
        <v>840</v>
      </c>
      <c r="P5" s="8" t="s">
        <v>54</v>
      </c>
      <c r="R5" s="3"/>
    </row>
    <row r="6" spans="1:18" ht="144.75" customHeight="1" x14ac:dyDescent="0.25">
      <c r="A6" s="5" t="s">
        <v>19</v>
      </c>
      <c r="B6" s="6">
        <v>6</v>
      </c>
      <c r="C6" s="7" t="s">
        <v>59</v>
      </c>
      <c r="D6" s="8" t="s">
        <v>60</v>
      </c>
      <c r="E6" s="9">
        <v>41548</v>
      </c>
      <c r="F6" s="10">
        <v>0.51874999999999993</v>
      </c>
      <c r="G6" s="11">
        <v>0.7597222222222223</v>
      </c>
      <c r="H6" s="4">
        <v>0.2409722222248093</v>
      </c>
      <c r="I6" s="7" t="s">
        <v>6</v>
      </c>
      <c r="J6" s="7" t="s">
        <v>63</v>
      </c>
      <c r="K6" s="7" t="s">
        <v>64</v>
      </c>
      <c r="L6" s="4">
        <v>5.8333333329937953E-2</v>
      </c>
      <c r="M6" s="32" t="s">
        <v>65</v>
      </c>
      <c r="N6" s="33"/>
      <c r="O6" s="6">
        <v>1983</v>
      </c>
      <c r="P6" s="8" t="s">
        <v>66</v>
      </c>
      <c r="R6" s="3"/>
    </row>
    <row r="7" spans="1:18" ht="24" customHeight="1" x14ac:dyDescent="0.25">
      <c r="A7" s="5" t="s">
        <v>61</v>
      </c>
      <c r="B7" s="6">
        <v>10</v>
      </c>
      <c r="C7" s="7" t="s">
        <v>62</v>
      </c>
      <c r="D7" s="8" t="s">
        <v>4</v>
      </c>
      <c r="E7" s="9">
        <v>41548</v>
      </c>
      <c r="F7" s="10">
        <v>0.55763888888888891</v>
      </c>
      <c r="G7" s="11">
        <v>0.55763888888888891</v>
      </c>
      <c r="H7" s="4">
        <v>0</v>
      </c>
      <c r="I7" s="7" t="s">
        <v>67</v>
      </c>
      <c r="J7" s="7"/>
      <c r="K7" s="7"/>
      <c r="L7" s="4">
        <v>0</v>
      </c>
      <c r="M7" s="32" t="s">
        <v>7</v>
      </c>
      <c r="N7" s="33"/>
      <c r="O7" s="6">
        <v>0</v>
      </c>
      <c r="P7" s="8" t="s">
        <v>68</v>
      </c>
      <c r="R7" s="3"/>
    </row>
    <row r="8" spans="1:18" ht="75.75" customHeight="1" x14ac:dyDescent="0.25">
      <c r="A8" s="5" t="s">
        <v>38</v>
      </c>
      <c r="B8" s="6">
        <v>10</v>
      </c>
      <c r="C8" s="7" t="s">
        <v>69</v>
      </c>
      <c r="D8" s="8" t="s">
        <v>50</v>
      </c>
      <c r="E8" s="9">
        <v>41548</v>
      </c>
      <c r="F8" s="10">
        <v>0.75694444444444453</v>
      </c>
      <c r="G8" s="11">
        <v>0.82916666666666661</v>
      </c>
      <c r="H8" s="4">
        <v>7.2222222225617583E-2</v>
      </c>
      <c r="I8" s="7" t="s">
        <v>78</v>
      </c>
      <c r="J8" s="7" t="s">
        <v>79</v>
      </c>
      <c r="K8" s="7"/>
      <c r="L8" s="4">
        <v>7.2222222225617583E-2</v>
      </c>
      <c r="M8" s="32" t="s">
        <v>80</v>
      </c>
      <c r="N8" s="33"/>
      <c r="O8" s="6">
        <v>305</v>
      </c>
      <c r="P8" s="8" t="s">
        <v>68</v>
      </c>
      <c r="R8" s="3"/>
    </row>
    <row r="9" spans="1:18" ht="66" customHeight="1" x14ac:dyDescent="0.25">
      <c r="A9" s="5" t="s">
        <v>61</v>
      </c>
      <c r="B9" s="6">
        <v>10</v>
      </c>
      <c r="C9" s="7" t="s">
        <v>70</v>
      </c>
      <c r="D9" s="8" t="s">
        <v>71</v>
      </c>
      <c r="E9" s="9">
        <v>41548</v>
      </c>
      <c r="F9" s="10">
        <v>0.76388888888888884</v>
      </c>
      <c r="G9" s="11">
        <v>0.78680555555555554</v>
      </c>
      <c r="H9" s="4">
        <v>2.2916666670223851E-2</v>
      </c>
      <c r="I9" s="7" t="s">
        <v>78</v>
      </c>
      <c r="J9" s="7" t="s">
        <v>81</v>
      </c>
      <c r="K9" s="7"/>
      <c r="L9" s="4">
        <v>2.2916666670223851E-2</v>
      </c>
      <c r="M9" s="32" t="s">
        <v>82</v>
      </c>
      <c r="N9" s="33"/>
      <c r="O9" s="6">
        <v>32</v>
      </c>
      <c r="P9" s="8" t="s">
        <v>83</v>
      </c>
      <c r="R9" s="3"/>
    </row>
    <row r="10" spans="1:18" ht="24" customHeight="1" x14ac:dyDescent="0.25">
      <c r="A10" s="5" t="s">
        <v>72</v>
      </c>
      <c r="B10" s="6">
        <v>10</v>
      </c>
      <c r="C10" s="7" t="s">
        <v>73</v>
      </c>
      <c r="D10" s="8" t="s">
        <v>74</v>
      </c>
      <c r="E10" s="9">
        <v>41548</v>
      </c>
      <c r="F10" s="10">
        <v>0.81319444444444444</v>
      </c>
      <c r="G10" s="11">
        <v>0.81319444444444444</v>
      </c>
      <c r="H10" s="4">
        <v>0</v>
      </c>
      <c r="I10" s="7" t="s">
        <v>84</v>
      </c>
      <c r="J10" s="7"/>
      <c r="K10" s="7"/>
      <c r="L10" s="4">
        <v>0</v>
      </c>
      <c r="M10" s="32" t="s">
        <v>7</v>
      </c>
      <c r="N10" s="33"/>
      <c r="O10" s="6">
        <v>0</v>
      </c>
      <c r="P10" s="8" t="s">
        <v>85</v>
      </c>
      <c r="R10" s="3"/>
    </row>
    <row r="11" spans="1:18" ht="64.5" customHeight="1" x14ac:dyDescent="0.25">
      <c r="A11" s="5" t="s">
        <v>0</v>
      </c>
      <c r="B11" s="6">
        <v>10</v>
      </c>
      <c r="C11" s="7" t="s">
        <v>15</v>
      </c>
      <c r="D11" s="8" t="s">
        <v>14</v>
      </c>
      <c r="E11" s="9">
        <v>41548</v>
      </c>
      <c r="F11" s="10">
        <v>0.86805555555555547</v>
      </c>
      <c r="G11" s="11">
        <v>0.92013888888888884</v>
      </c>
      <c r="H11" s="4">
        <v>5.2083333334950299E-2</v>
      </c>
      <c r="I11" s="7" t="s">
        <v>86</v>
      </c>
      <c r="J11" s="7" t="s">
        <v>87</v>
      </c>
      <c r="K11" s="7"/>
      <c r="L11" s="4">
        <v>5.2083333334950299E-2</v>
      </c>
      <c r="M11" s="32" t="s">
        <v>88</v>
      </c>
      <c r="N11" s="33"/>
      <c r="O11" s="6">
        <v>130</v>
      </c>
      <c r="P11" s="8" t="s">
        <v>83</v>
      </c>
      <c r="R11" s="3"/>
    </row>
    <row r="12" spans="1:18" ht="66.75" customHeight="1" x14ac:dyDescent="0.25">
      <c r="A12" s="5" t="s">
        <v>75</v>
      </c>
      <c r="B12" s="6">
        <v>10</v>
      </c>
      <c r="C12" s="7" t="s">
        <v>76</v>
      </c>
      <c r="D12" s="8" t="s">
        <v>77</v>
      </c>
      <c r="E12" s="9">
        <v>41548</v>
      </c>
      <c r="F12" s="10">
        <v>0.89930555555555547</v>
      </c>
      <c r="G12" s="11">
        <v>0.93819444444444444</v>
      </c>
      <c r="H12" s="4">
        <v>3.8888888891152606E-2</v>
      </c>
      <c r="I12" s="7" t="s">
        <v>89</v>
      </c>
      <c r="J12" s="7" t="s">
        <v>90</v>
      </c>
      <c r="K12" s="7"/>
      <c r="L12" s="4">
        <v>3.8888888891152606E-2</v>
      </c>
      <c r="M12" s="32" t="s">
        <v>91</v>
      </c>
      <c r="N12" s="33"/>
      <c r="O12" s="6">
        <v>153</v>
      </c>
      <c r="P12" s="8" t="s">
        <v>92</v>
      </c>
      <c r="R12" s="3"/>
    </row>
    <row r="13" spans="1:18" ht="55.5" customHeight="1" x14ac:dyDescent="0.25">
      <c r="A13" s="5" t="s">
        <v>17</v>
      </c>
      <c r="B13" s="6">
        <v>10</v>
      </c>
      <c r="C13" s="7" t="s">
        <v>93</v>
      </c>
      <c r="D13" s="8" t="s">
        <v>16</v>
      </c>
      <c r="E13" s="9">
        <v>41549</v>
      </c>
      <c r="F13" s="10">
        <v>0.22916666666666666</v>
      </c>
      <c r="G13" s="11">
        <v>0.3840277777777778</v>
      </c>
      <c r="H13" s="4">
        <v>0.1548611111114345</v>
      </c>
      <c r="I13" s="7" t="s">
        <v>94</v>
      </c>
      <c r="J13" s="7" t="s">
        <v>95</v>
      </c>
      <c r="K13" s="7"/>
      <c r="L13" s="4">
        <v>0.1548611111114345</v>
      </c>
      <c r="M13" s="32" t="s">
        <v>96</v>
      </c>
      <c r="N13" s="33"/>
      <c r="O13" s="6">
        <v>743</v>
      </c>
      <c r="P13" s="8" t="s">
        <v>97</v>
      </c>
      <c r="R13" s="3"/>
    </row>
    <row r="14" spans="1:18" ht="54.75" customHeight="1" x14ac:dyDescent="0.25">
      <c r="A14" s="5" t="s">
        <v>72</v>
      </c>
      <c r="B14" s="6">
        <v>10</v>
      </c>
      <c r="C14" s="7" t="s">
        <v>98</v>
      </c>
      <c r="D14" s="8" t="s">
        <v>50</v>
      </c>
      <c r="E14" s="9">
        <v>41549</v>
      </c>
      <c r="F14" s="10">
        <v>0.3034722222222222</v>
      </c>
      <c r="G14" s="11">
        <v>0.3125</v>
      </c>
      <c r="H14" s="4">
        <v>9.0277777777778012E-3</v>
      </c>
      <c r="I14" s="7" t="s">
        <v>106</v>
      </c>
      <c r="J14" s="7" t="s">
        <v>107</v>
      </c>
      <c r="K14" s="7"/>
      <c r="L14" s="4">
        <v>9.0277777777778012E-3</v>
      </c>
      <c r="M14" s="32" t="s">
        <v>108</v>
      </c>
      <c r="N14" s="33"/>
      <c r="O14" s="6">
        <v>73</v>
      </c>
      <c r="P14" s="8" t="s">
        <v>68</v>
      </c>
      <c r="R14" s="3"/>
    </row>
    <row r="15" spans="1:18" ht="55.5" customHeight="1" x14ac:dyDescent="0.25">
      <c r="A15" s="5" t="s">
        <v>99</v>
      </c>
      <c r="B15" s="6">
        <v>10</v>
      </c>
      <c r="C15" s="7" t="s">
        <v>100</v>
      </c>
      <c r="D15" s="8" t="s">
        <v>101</v>
      </c>
      <c r="E15" s="9">
        <v>41549</v>
      </c>
      <c r="F15" s="10">
        <v>0.30555555555555552</v>
      </c>
      <c r="G15" s="11">
        <v>0.66666666666666663</v>
      </c>
      <c r="H15" s="4">
        <v>0.36111111110868582</v>
      </c>
      <c r="I15" s="7" t="s">
        <v>109</v>
      </c>
      <c r="J15" s="7" t="s">
        <v>110</v>
      </c>
      <c r="K15" s="7"/>
      <c r="L15" s="4">
        <v>0.36111111110868582</v>
      </c>
      <c r="M15" s="32" t="s">
        <v>111</v>
      </c>
      <c r="N15" s="33"/>
      <c r="O15" s="6">
        <v>146</v>
      </c>
      <c r="P15" s="8" t="s">
        <v>92</v>
      </c>
      <c r="R15" s="3"/>
    </row>
    <row r="16" spans="1:18" ht="153" customHeight="1" x14ac:dyDescent="0.25">
      <c r="A16" s="5" t="s">
        <v>0</v>
      </c>
      <c r="B16" s="6">
        <v>110</v>
      </c>
      <c r="C16" s="7" t="s">
        <v>102</v>
      </c>
      <c r="D16" s="8" t="s">
        <v>103</v>
      </c>
      <c r="E16" s="9">
        <v>41549</v>
      </c>
      <c r="F16" s="10">
        <v>0.34861111111111115</v>
      </c>
      <c r="G16" s="11">
        <v>0.34861111111111115</v>
      </c>
      <c r="H16" s="4">
        <v>0</v>
      </c>
      <c r="I16" s="7" t="s">
        <v>112</v>
      </c>
      <c r="J16" s="7" t="s">
        <v>113</v>
      </c>
      <c r="K16" s="7"/>
      <c r="L16" s="4">
        <v>0</v>
      </c>
      <c r="M16" s="32" t="s">
        <v>7</v>
      </c>
      <c r="N16" s="33"/>
      <c r="O16" s="6">
        <v>0</v>
      </c>
      <c r="P16" s="8" t="s">
        <v>83</v>
      </c>
      <c r="R16" s="3"/>
    </row>
    <row r="17" spans="1:18" ht="52.5" customHeight="1" x14ac:dyDescent="0.25">
      <c r="A17" s="5" t="s">
        <v>38</v>
      </c>
      <c r="B17" s="6">
        <v>10</v>
      </c>
      <c r="C17" s="7" t="s">
        <v>104</v>
      </c>
      <c r="D17" s="8" t="s">
        <v>74</v>
      </c>
      <c r="E17" s="9">
        <v>41549</v>
      </c>
      <c r="F17" s="10">
        <v>0.40138888888888885</v>
      </c>
      <c r="G17" s="11">
        <v>0.4055555555555555</v>
      </c>
      <c r="H17" s="4">
        <v>4.1666666644030736E-3</v>
      </c>
      <c r="I17" s="7" t="s">
        <v>51</v>
      </c>
      <c r="J17" s="7"/>
      <c r="K17" s="7"/>
      <c r="L17" s="4">
        <v>4.1666666644030736E-3</v>
      </c>
      <c r="M17" s="32" t="s">
        <v>114</v>
      </c>
      <c r="N17" s="33"/>
      <c r="O17" s="6">
        <v>1</v>
      </c>
      <c r="P17" s="8" t="s">
        <v>54</v>
      </c>
      <c r="R17" s="3"/>
    </row>
    <row r="18" spans="1:18" ht="96.75" customHeight="1" x14ac:dyDescent="0.25">
      <c r="A18" s="5" t="s">
        <v>38</v>
      </c>
      <c r="B18" s="6">
        <v>10</v>
      </c>
      <c r="C18" s="7" t="s">
        <v>105</v>
      </c>
      <c r="D18" s="8" t="s">
        <v>11</v>
      </c>
      <c r="E18" s="9">
        <v>41549</v>
      </c>
      <c r="F18" s="10">
        <v>0.43958333333333338</v>
      </c>
      <c r="G18" s="11">
        <v>0.49722222222222223</v>
      </c>
      <c r="H18" s="4">
        <v>5.7638888887110273E-2</v>
      </c>
      <c r="I18" s="7" t="s">
        <v>109</v>
      </c>
      <c r="J18" s="7" t="s">
        <v>115</v>
      </c>
      <c r="K18" s="7"/>
      <c r="L18" s="4">
        <v>5.7638888887110273E-2</v>
      </c>
      <c r="M18" s="32" t="s">
        <v>116</v>
      </c>
      <c r="N18" s="33"/>
      <c r="O18" s="6">
        <v>1085</v>
      </c>
      <c r="P18" s="8" t="s">
        <v>54</v>
      </c>
      <c r="R18" s="3"/>
    </row>
    <row r="19" spans="1:18" ht="87" customHeight="1" x14ac:dyDescent="0.25">
      <c r="A19" s="5" t="s">
        <v>117</v>
      </c>
      <c r="B19" s="6">
        <v>10</v>
      </c>
      <c r="C19" s="7" t="s">
        <v>118</v>
      </c>
      <c r="D19" s="8" t="s">
        <v>71</v>
      </c>
      <c r="E19" s="9">
        <v>41549</v>
      </c>
      <c r="F19" s="10">
        <v>0.4861111111111111</v>
      </c>
      <c r="G19" s="11">
        <v>0.57013888888888886</v>
      </c>
      <c r="H19" s="4">
        <v>8.4027777780849855E-2</v>
      </c>
      <c r="I19" s="7" t="s">
        <v>109</v>
      </c>
      <c r="J19" s="7" t="s">
        <v>125</v>
      </c>
      <c r="K19" s="7"/>
      <c r="L19" s="4">
        <v>8.4027777780849855E-2</v>
      </c>
      <c r="M19" s="32" t="s">
        <v>126</v>
      </c>
      <c r="N19" s="33"/>
      <c r="O19" s="6">
        <v>605</v>
      </c>
      <c r="P19" s="8" t="s">
        <v>83</v>
      </c>
      <c r="R19" s="3"/>
    </row>
    <row r="20" spans="1:18" ht="51" customHeight="1" x14ac:dyDescent="0.25">
      <c r="A20" s="5" t="s">
        <v>38</v>
      </c>
      <c r="B20" s="6">
        <v>10</v>
      </c>
      <c r="C20" s="7" t="s">
        <v>49</v>
      </c>
      <c r="D20" s="8" t="s">
        <v>74</v>
      </c>
      <c r="E20" s="9">
        <v>41549</v>
      </c>
      <c r="F20" s="10">
        <v>0.49722222222222223</v>
      </c>
      <c r="G20" s="11">
        <v>0.50069444444444444</v>
      </c>
      <c r="H20" s="4">
        <v>3.4722222244858436E-3</v>
      </c>
      <c r="I20" s="7" t="s">
        <v>127</v>
      </c>
      <c r="J20" s="7" t="s">
        <v>128</v>
      </c>
      <c r="K20" s="7"/>
      <c r="L20" s="4">
        <v>3.4722222244858436E-3</v>
      </c>
      <c r="M20" s="32" t="s">
        <v>129</v>
      </c>
      <c r="N20" s="33"/>
      <c r="O20" s="6">
        <v>5</v>
      </c>
      <c r="P20" s="8" t="s">
        <v>54</v>
      </c>
      <c r="R20" s="3"/>
    </row>
    <row r="21" spans="1:18" ht="61.5" customHeight="1" x14ac:dyDescent="0.25">
      <c r="A21" s="5" t="s">
        <v>0</v>
      </c>
      <c r="B21" s="6">
        <v>6</v>
      </c>
      <c r="C21" s="7" t="s">
        <v>119</v>
      </c>
      <c r="D21" s="8" t="s">
        <v>11</v>
      </c>
      <c r="E21" s="9">
        <v>41549</v>
      </c>
      <c r="F21" s="10">
        <v>0.5</v>
      </c>
      <c r="G21" s="11">
        <v>0.50347222222222221</v>
      </c>
      <c r="H21" s="4">
        <v>3.4722222189884633E-3</v>
      </c>
      <c r="I21" s="7" t="s">
        <v>130</v>
      </c>
      <c r="J21" s="7" t="s">
        <v>131</v>
      </c>
      <c r="K21" s="7"/>
      <c r="L21" s="4">
        <v>3.4722222189884633E-3</v>
      </c>
      <c r="M21" s="32" t="s">
        <v>132</v>
      </c>
      <c r="N21" s="33"/>
      <c r="O21" s="6">
        <v>100</v>
      </c>
      <c r="P21" s="8" t="s">
        <v>54</v>
      </c>
      <c r="R21" s="3"/>
    </row>
    <row r="22" spans="1:18" ht="136.5" customHeight="1" x14ac:dyDescent="0.25">
      <c r="A22" s="5" t="s">
        <v>3</v>
      </c>
      <c r="B22" s="6">
        <v>10</v>
      </c>
      <c r="C22" s="7" t="s">
        <v>120</v>
      </c>
      <c r="D22" s="8" t="s">
        <v>50</v>
      </c>
      <c r="E22" s="9">
        <v>41549</v>
      </c>
      <c r="F22" s="10">
        <v>0.51041666666666663</v>
      </c>
      <c r="G22" s="11">
        <v>0.67499999999999993</v>
      </c>
      <c r="H22" s="4">
        <v>0.16458333333624375</v>
      </c>
      <c r="I22" s="7" t="s">
        <v>133</v>
      </c>
      <c r="J22" s="7" t="s">
        <v>134</v>
      </c>
      <c r="K22" s="7"/>
      <c r="L22" s="4">
        <v>0.16458333333624375</v>
      </c>
      <c r="M22" s="32" t="s">
        <v>135</v>
      </c>
      <c r="N22" s="33"/>
      <c r="O22" s="6">
        <v>592</v>
      </c>
      <c r="P22" s="8" t="s">
        <v>83</v>
      </c>
      <c r="R22" s="3"/>
    </row>
    <row r="23" spans="1:18" ht="54" customHeight="1" x14ac:dyDescent="0.25">
      <c r="A23" s="5" t="s">
        <v>0</v>
      </c>
      <c r="B23" s="6">
        <v>6</v>
      </c>
      <c r="C23" s="7" t="s">
        <v>119</v>
      </c>
      <c r="D23" s="8" t="s">
        <v>11</v>
      </c>
      <c r="E23" s="9">
        <v>41549</v>
      </c>
      <c r="F23" s="10">
        <v>0.51111111111111118</v>
      </c>
      <c r="G23" s="11">
        <v>0.57291666666666663</v>
      </c>
      <c r="H23" s="4">
        <v>6.1805555553130165E-2</v>
      </c>
      <c r="I23" s="7" t="s">
        <v>136</v>
      </c>
      <c r="J23" s="7" t="s">
        <v>137</v>
      </c>
      <c r="K23" s="7"/>
      <c r="L23" s="4">
        <v>6.1805555553130165E-2</v>
      </c>
      <c r="M23" s="32" t="s">
        <v>132</v>
      </c>
      <c r="N23" s="33"/>
      <c r="O23" s="6">
        <v>1500</v>
      </c>
      <c r="P23" s="8" t="s">
        <v>54</v>
      </c>
      <c r="R23" s="3"/>
    </row>
    <row r="24" spans="1:18" ht="66.75" customHeight="1" x14ac:dyDescent="0.25">
      <c r="A24" s="5" t="s">
        <v>3</v>
      </c>
      <c r="B24" s="6">
        <v>10</v>
      </c>
      <c r="C24" s="7" t="s">
        <v>120</v>
      </c>
      <c r="D24" s="8" t="s">
        <v>4</v>
      </c>
      <c r="E24" s="9">
        <v>41549</v>
      </c>
      <c r="F24" s="10">
        <v>0.52361111111111114</v>
      </c>
      <c r="G24" s="11">
        <v>0.57291666666666663</v>
      </c>
      <c r="H24" s="4">
        <v>4.9305555553130209E-2</v>
      </c>
      <c r="I24" s="7" t="s">
        <v>109</v>
      </c>
      <c r="J24" s="7" t="s">
        <v>138</v>
      </c>
      <c r="K24" s="7"/>
      <c r="L24" s="4">
        <v>4.9305555553130209E-2</v>
      </c>
      <c r="M24" s="32" t="s">
        <v>139</v>
      </c>
      <c r="N24" s="33"/>
      <c r="O24" s="6">
        <v>90</v>
      </c>
      <c r="P24" s="8" t="s">
        <v>83</v>
      </c>
      <c r="R24" s="3"/>
    </row>
    <row r="25" spans="1:18" ht="94.5" customHeight="1" x14ac:dyDescent="0.25">
      <c r="A25" s="5" t="s">
        <v>0</v>
      </c>
      <c r="B25" s="6">
        <v>110</v>
      </c>
      <c r="C25" s="7" t="s">
        <v>121</v>
      </c>
      <c r="D25" s="8" t="s">
        <v>103</v>
      </c>
      <c r="E25" s="9">
        <v>41549</v>
      </c>
      <c r="F25" s="10">
        <v>0.52638888888888891</v>
      </c>
      <c r="G25" s="11">
        <v>0.52638888888888891</v>
      </c>
      <c r="H25" s="4">
        <v>0</v>
      </c>
      <c r="I25" s="7" t="s">
        <v>140</v>
      </c>
      <c r="J25" s="12" t="s">
        <v>141</v>
      </c>
      <c r="K25" s="7"/>
      <c r="L25" s="4">
        <v>0</v>
      </c>
      <c r="M25" s="32" t="s">
        <v>7</v>
      </c>
      <c r="N25" s="33"/>
      <c r="O25" s="6">
        <v>0</v>
      </c>
      <c r="P25" s="8" t="s">
        <v>54</v>
      </c>
      <c r="R25" s="3"/>
    </row>
    <row r="26" spans="1:18" ht="46.5" customHeight="1" x14ac:dyDescent="0.25">
      <c r="A26" s="5" t="s">
        <v>0</v>
      </c>
      <c r="B26" s="6">
        <v>6</v>
      </c>
      <c r="C26" s="7" t="s">
        <v>122</v>
      </c>
      <c r="D26" s="8" t="s">
        <v>5</v>
      </c>
      <c r="E26" s="9">
        <v>41549</v>
      </c>
      <c r="F26" s="10">
        <v>0.52777777777777779</v>
      </c>
      <c r="G26" s="11">
        <v>0.52916666666666667</v>
      </c>
      <c r="H26" s="4">
        <v>1.3888888893739404E-3</v>
      </c>
      <c r="I26" s="7" t="s">
        <v>142</v>
      </c>
      <c r="J26" s="7" t="s">
        <v>143</v>
      </c>
      <c r="K26" s="7"/>
      <c r="L26" s="4">
        <v>0</v>
      </c>
      <c r="M26" s="32" t="s">
        <v>7</v>
      </c>
      <c r="N26" s="33"/>
      <c r="O26" s="6">
        <v>0</v>
      </c>
      <c r="P26" s="8" t="s">
        <v>54</v>
      </c>
      <c r="R26" s="3"/>
    </row>
    <row r="27" spans="1:18" ht="102.75" customHeight="1" x14ac:dyDescent="0.25">
      <c r="A27" s="5" t="s">
        <v>0</v>
      </c>
      <c r="B27" s="6">
        <v>6</v>
      </c>
      <c r="C27" s="7" t="s">
        <v>123</v>
      </c>
      <c r="D27" s="8" t="s">
        <v>71</v>
      </c>
      <c r="E27" s="9">
        <v>41549</v>
      </c>
      <c r="F27" s="10">
        <v>0.55208333333333337</v>
      </c>
      <c r="G27" s="11">
        <v>0.7583333333333333</v>
      </c>
      <c r="H27" s="4">
        <v>0.20624999999805971</v>
      </c>
      <c r="I27" s="7" t="s">
        <v>109</v>
      </c>
      <c r="J27" s="7" t="s">
        <v>144</v>
      </c>
      <c r="K27" s="7"/>
      <c r="L27" s="4">
        <v>0.20624999999805971</v>
      </c>
      <c r="M27" s="32" t="s">
        <v>145</v>
      </c>
      <c r="N27" s="33"/>
      <c r="O27" s="6">
        <v>250</v>
      </c>
      <c r="P27" s="8" t="s">
        <v>54</v>
      </c>
      <c r="R27" s="3"/>
    </row>
    <row r="28" spans="1:18" ht="90" customHeight="1" x14ac:dyDescent="0.25">
      <c r="A28" s="5" t="s">
        <v>75</v>
      </c>
      <c r="B28" s="6">
        <v>6</v>
      </c>
      <c r="C28" s="7" t="s">
        <v>124</v>
      </c>
      <c r="D28" s="8" t="s">
        <v>4</v>
      </c>
      <c r="E28" s="9">
        <v>41549</v>
      </c>
      <c r="F28" s="10">
        <v>0.59722222222222221</v>
      </c>
      <c r="G28" s="11">
        <v>0.62013888888888891</v>
      </c>
      <c r="H28" s="4">
        <v>2.2916666665373175E-2</v>
      </c>
      <c r="I28" s="7" t="s">
        <v>146</v>
      </c>
      <c r="J28" s="7" t="s">
        <v>147</v>
      </c>
      <c r="K28" s="7" t="s">
        <v>148</v>
      </c>
      <c r="L28" s="4">
        <v>1.9444444446384712E-2</v>
      </c>
      <c r="M28" s="32" t="s">
        <v>149</v>
      </c>
      <c r="N28" s="33"/>
      <c r="O28" s="6">
        <v>542</v>
      </c>
      <c r="P28" s="8" t="s">
        <v>68</v>
      </c>
      <c r="R28" s="3"/>
    </row>
    <row r="29" spans="1:18" ht="50.1" customHeight="1" thickBot="1" x14ac:dyDescent="0.3">
      <c r="A29" s="5" t="s">
        <v>75</v>
      </c>
      <c r="B29" s="6">
        <v>6</v>
      </c>
      <c r="C29" s="7" t="s">
        <v>150</v>
      </c>
      <c r="D29" s="8" t="s">
        <v>151</v>
      </c>
      <c r="E29" s="9">
        <v>41549</v>
      </c>
      <c r="F29" s="10">
        <v>0.6430555555555556</v>
      </c>
      <c r="G29" s="11">
        <v>0.72777777777777775</v>
      </c>
      <c r="H29" s="4">
        <v>42.084722222222545</v>
      </c>
      <c r="I29" s="7" t="s">
        <v>157</v>
      </c>
      <c r="J29" s="13" t="s">
        <v>158</v>
      </c>
      <c r="K29" s="7" t="s">
        <v>159</v>
      </c>
      <c r="L29" s="4">
        <v>3.9583333332039783E-2</v>
      </c>
      <c r="M29" s="32" t="s">
        <v>160</v>
      </c>
      <c r="N29" s="33"/>
      <c r="O29" s="6">
        <v>1915</v>
      </c>
      <c r="P29" s="8" t="s">
        <v>54</v>
      </c>
      <c r="R29" s="3"/>
    </row>
    <row r="30" spans="1:18" ht="50.1" customHeight="1" x14ac:dyDescent="0.25">
      <c r="A30" s="5" t="s">
        <v>3</v>
      </c>
      <c r="B30" s="6">
        <v>10</v>
      </c>
      <c r="C30" s="7" t="s">
        <v>120</v>
      </c>
      <c r="D30" s="8" t="s">
        <v>33</v>
      </c>
      <c r="E30" s="9">
        <v>41549</v>
      </c>
      <c r="F30" s="10">
        <v>0.65277777777777779</v>
      </c>
      <c r="G30" s="11">
        <v>0.65347222222222223</v>
      </c>
      <c r="H30" s="4">
        <v>6.9444444266586469E-4</v>
      </c>
      <c r="I30" s="7" t="s">
        <v>51</v>
      </c>
      <c r="J30" s="7" t="s">
        <v>161</v>
      </c>
      <c r="K30" s="7"/>
      <c r="L30" s="4">
        <v>6.9444444266586469E-4</v>
      </c>
      <c r="M30" s="32" t="s">
        <v>162</v>
      </c>
      <c r="N30" s="33"/>
      <c r="O30" s="6">
        <v>3</v>
      </c>
      <c r="P30" s="8" t="s">
        <v>54</v>
      </c>
      <c r="R30" s="3"/>
    </row>
    <row r="31" spans="1:18" ht="50.1" customHeight="1" x14ac:dyDescent="0.25">
      <c r="A31" s="5" t="s">
        <v>3</v>
      </c>
      <c r="B31" s="6">
        <v>10</v>
      </c>
      <c r="C31" s="7" t="s">
        <v>120</v>
      </c>
      <c r="D31" s="8" t="s">
        <v>4</v>
      </c>
      <c r="E31" s="9">
        <v>41549</v>
      </c>
      <c r="F31" s="10">
        <v>0.65277777777777779</v>
      </c>
      <c r="G31" s="11">
        <v>0.70486111111111116</v>
      </c>
      <c r="H31" s="4">
        <v>5.2083333331716442E-2</v>
      </c>
      <c r="I31" s="7" t="s">
        <v>163</v>
      </c>
      <c r="J31" s="7" t="s">
        <v>164</v>
      </c>
      <c r="K31" s="7"/>
      <c r="L31" s="4">
        <v>5.2083333331716442E-2</v>
      </c>
      <c r="M31" s="32" t="s">
        <v>139</v>
      </c>
      <c r="N31" s="33"/>
      <c r="O31" s="6">
        <v>522</v>
      </c>
      <c r="P31" s="8" t="s">
        <v>54</v>
      </c>
      <c r="R31" s="3"/>
    </row>
    <row r="32" spans="1:18" ht="50.1" customHeight="1" x14ac:dyDescent="0.25">
      <c r="A32" s="5" t="s">
        <v>0</v>
      </c>
      <c r="B32" s="6">
        <v>6</v>
      </c>
      <c r="C32" s="7" t="s">
        <v>152</v>
      </c>
      <c r="D32" s="8" t="s">
        <v>26</v>
      </c>
      <c r="E32" s="9">
        <v>41549</v>
      </c>
      <c r="F32" s="10">
        <v>0.67222222222222217</v>
      </c>
      <c r="G32" s="11">
        <v>0.69166666666666676</v>
      </c>
      <c r="H32" s="4">
        <v>1.9444444443474374E-2</v>
      </c>
      <c r="I32" s="7" t="s">
        <v>165</v>
      </c>
      <c r="J32" s="7" t="s">
        <v>166</v>
      </c>
      <c r="K32" s="7"/>
      <c r="L32" s="4">
        <v>1.9444444443474374E-2</v>
      </c>
      <c r="M32" s="32" t="s">
        <v>167</v>
      </c>
      <c r="N32" s="33"/>
      <c r="O32" s="6">
        <v>850</v>
      </c>
      <c r="P32" s="8" t="s">
        <v>54</v>
      </c>
      <c r="R32" s="3"/>
    </row>
    <row r="33" spans="1:18" ht="50.1" customHeight="1" x14ac:dyDescent="0.25">
      <c r="A33" s="5" t="s">
        <v>72</v>
      </c>
      <c r="B33" s="6">
        <v>110</v>
      </c>
      <c r="C33" s="7" t="s">
        <v>153</v>
      </c>
      <c r="D33" s="8" t="s">
        <v>103</v>
      </c>
      <c r="E33" s="9">
        <v>41549</v>
      </c>
      <c r="F33" s="10">
        <v>0.67638888888888893</v>
      </c>
      <c r="G33" s="11">
        <v>0.68611111111111101</v>
      </c>
      <c r="H33" s="4">
        <v>9.7222222249708778E-3</v>
      </c>
      <c r="I33" s="7" t="s">
        <v>168</v>
      </c>
      <c r="J33" s="7" t="s">
        <v>169</v>
      </c>
      <c r="K33" s="7"/>
      <c r="L33" s="4">
        <v>9.7222222249708778E-3</v>
      </c>
      <c r="M33" s="32" t="s">
        <v>170</v>
      </c>
      <c r="N33" s="33"/>
      <c r="O33" s="6">
        <v>1321</v>
      </c>
      <c r="P33" s="8" t="s">
        <v>68</v>
      </c>
      <c r="R33" s="3"/>
    </row>
    <row r="34" spans="1:18" ht="50.1" customHeight="1" x14ac:dyDescent="0.25">
      <c r="A34" s="5" t="s">
        <v>72</v>
      </c>
      <c r="B34" s="6">
        <v>110</v>
      </c>
      <c r="C34" s="7" t="s">
        <v>154</v>
      </c>
      <c r="D34" s="8" t="s">
        <v>155</v>
      </c>
      <c r="E34" s="9">
        <v>41549</v>
      </c>
      <c r="F34" s="10">
        <v>0.67638888888888893</v>
      </c>
      <c r="G34" s="11">
        <v>0.74583333333333324</v>
      </c>
      <c r="H34" s="4">
        <v>6.9444444445414533E-2</v>
      </c>
      <c r="I34" s="7" t="s">
        <v>171</v>
      </c>
      <c r="J34" s="7" t="s">
        <v>172</v>
      </c>
      <c r="K34" s="7" t="s">
        <v>173</v>
      </c>
      <c r="L34" s="4">
        <v>9.7222222249708778E-3</v>
      </c>
      <c r="M34" s="32" t="s">
        <v>170</v>
      </c>
      <c r="N34" s="33"/>
      <c r="O34" s="6">
        <v>1321</v>
      </c>
      <c r="P34" s="8" t="s">
        <v>68</v>
      </c>
      <c r="R34" s="3"/>
    </row>
    <row r="35" spans="1:18" ht="50.1" customHeight="1" x14ac:dyDescent="0.25">
      <c r="A35" s="5" t="s">
        <v>38</v>
      </c>
      <c r="B35" s="6">
        <v>10</v>
      </c>
      <c r="C35" s="7" t="s">
        <v>156</v>
      </c>
      <c r="D35" s="8" t="s">
        <v>11</v>
      </c>
      <c r="E35" s="9">
        <v>41549</v>
      </c>
      <c r="F35" s="10">
        <v>0.68541666666666667</v>
      </c>
      <c r="G35" s="11">
        <v>0.7583333333333333</v>
      </c>
      <c r="H35" s="4">
        <v>7.2916666664726404E-2</v>
      </c>
      <c r="I35" s="7" t="s">
        <v>109</v>
      </c>
      <c r="J35" s="7" t="s">
        <v>174</v>
      </c>
      <c r="K35" s="7"/>
      <c r="L35" s="4">
        <v>7.2916666664726404E-2</v>
      </c>
      <c r="M35" s="32" t="s">
        <v>175</v>
      </c>
      <c r="N35" s="33"/>
      <c r="O35" s="6">
        <v>357</v>
      </c>
      <c r="P35" s="8" t="s">
        <v>54</v>
      </c>
      <c r="R35" s="3"/>
    </row>
    <row r="36" spans="1:18" ht="50.1" customHeight="1" x14ac:dyDescent="0.25">
      <c r="A36" s="5" t="s">
        <v>3</v>
      </c>
      <c r="B36" s="6">
        <v>10</v>
      </c>
      <c r="C36" s="7" t="s">
        <v>120</v>
      </c>
      <c r="D36" s="8" t="s">
        <v>33</v>
      </c>
      <c r="E36" s="9">
        <v>41549</v>
      </c>
      <c r="F36" s="10">
        <v>0.70486111111111116</v>
      </c>
      <c r="G36" s="11">
        <v>0.85763888888888884</v>
      </c>
      <c r="H36" s="4">
        <v>0.15277777777939461</v>
      </c>
      <c r="I36" s="7" t="s">
        <v>109</v>
      </c>
      <c r="J36" s="7" t="s">
        <v>176</v>
      </c>
      <c r="K36" s="7" t="s">
        <v>177</v>
      </c>
      <c r="L36" s="4">
        <v>5.2777777780849799E-2</v>
      </c>
      <c r="M36" s="32" t="s">
        <v>162</v>
      </c>
      <c r="N36" s="33"/>
      <c r="O36" s="6">
        <v>254</v>
      </c>
      <c r="P36" s="8" t="s">
        <v>54</v>
      </c>
      <c r="R36" s="3"/>
    </row>
    <row r="37" spans="1:18" ht="50.1" customHeight="1" x14ac:dyDescent="0.25">
      <c r="A37" s="5" t="s">
        <v>38</v>
      </c>
      <c r="B37" s="6">
        <v>10</v>
      </c>
      <c r="C37" s="7" t="s">
        <v>178</v>
      </c>
      <c r="D37" s="8" t="s">
        <v>179</v>
      </c>
      <c r="E37" s="9">
        <v>41549</v>
      </c>
      <c r="F37" s="10">
        <v>0.71180555555555547</v>
      </c>
      <c r="G37" s="11">
        <v>0.76874999999999993</v>
      </c>
      <c r="H37" s="4">
        <v>5.6944444447354914E-2</v>
      </c>
      <c r="I37" s="7" t="s">
        <v>180</v>
      </c>
      <c r="J37" s="7" t="s">
        <v>181</v>
      </c>
      <c r="K37" s="7"/>
      <c r="L37" s="4">
        <v>5.6944444447354914E-2</v>
      </c>
      <c r="M37" s="32" t="s">
        <v>182</v>
      </c>
      <c r="N37" s="33"/>
      <c r="O37" s="6">
        <v>272</v>
      </c>
      <c r="P37" s="8" t="s">
        <v>68</v>
      </c>
      <c r="R37" s="3"/>
    </row>
    <row r="38" spans="1:18" ht="50.1" customHeight="1" x14ac:dyDescent="0.25">
      <c r="A38" s="5" t="s">
        <v>3</v>
      </c>
      <c r="B38" s="6">
        <v>35</v>
      </c>
      <c r="C38" s="7" t="s">
        <v>183</v>
      </c>
      <c r="D38" s="8" t="s">
        <v>184</v>
      </c>
      <c r="E38" s="9">
        <v>41549</v>
      </c>
      <c r="F38" s="10">
        <v>0.77777777777777779</v>
      </c>
      <c r="G38" s="11">
        <v>0.78611111111111109</v>
      </c>
      <c r="H38" s="4">
        <v>8.3333333346268246E-3</v>
      </c>
      <c r="I38" s="7" t="s">
        <v>189</v>
      </c>
      <c r="J38" s="7" t="s">
        <v>190</v>
      </c>
      <c r="K38" s="7"/>
      <c r="L38" s="4">
        <v>8.3333333346268246E-3</v>
      </c>
      <c r="M38" s="32" t="s">
        <v>191</v>
      </c>
      <c r="N38" s="33"/>
      <c r="O38" s="6">
        <v>500</v>
      </c>
      <c r="P38" s="8" t="s">
        <v>54</v>
      </c>
      <c r="R38" s="3"/>
    </row>
    <row r="39" spans="1:18" ht="50.1" customHeight="1" x14ac:dyDescent="0.25">
      <c r="A39" s="5" t="s">
        <v>0</v>
      </c>
      <c r="B39" s="6">
        <v>10</v>
      </c>
      <c r="C39" s="7" t="s">
        <v>185</v>
      </c>
      <c r="D39" s="8" t="s">
        <v>186</v>
      </c>
      <c r="E39" s="9">
        <v>41549</v>
      </c>
      <c r="F39" s="10">
        <v>0.78680555555555554</v>
      </c>
      <c r="G39" s="11">
        <v>0.79166666666666663</v>
      </c>
      <c r="H39" s="4">
        <v>4.8611111086858116E-3</v>
      </c>
      <c r="I39" s="7" t="s">
        <v>51</v>
      </c>
      <c r="J39" s="7" t="s">
        <v>192</v>
      </c>
      <c r="K39" s="7"/>
      <c r="L39" s="4">
        <v>4.8611111086858116E-3</v>
      </c>
      <c r="M39" s="32" t="s">
        <v>193</v>
      </c>
      <c r="N39" s="33"/>
      <c r="O39" s="6">
        <v>70</v>
      </c>
      <c r="P39" s="8" t="s">
        <v>194</v>
      </c>
      <c r="R39" s="3"/>
    </row>
    <row r="40" spans="1:18" ht="50.1" customHeight="1" x14ac:dyDescent="0.25">
      <c r="A40" s="5" t="s">
        <v>0</v>
      </c>
      <c r="B40" s="6">
        <v>10</v>
      </c>
      <c r="C40" s="7" t="s">
        <v>185</v>
      </c>
      <c r="D40" s="8" t="s">
        <v>5</v>
      </c>
      <c r="E40" s="9">
        <v>41549</v>
      </c>
      <c r="F40" s="10">
        <v>0.78680555555555554</v>
      </c>
      <c r="G40" s="11">
        <v>0.79166666666666663</v>
      </c>
      <c r="H40" s="4">
        <v>4.8611111086858116E-3</v>
      </c>
      <c r="I40" s="7" t="s">
        <v>51</v>
      </c>
      <c r="J40" s="7" t="s">
        <v>195</v>
      </c>
      <c r="K40" s="7"/>
      <c r="L40" s="4">
        <v>4.8611111086858116E-3</v>
      </c>
      <c r="M40" s="32" t="s">
        <v>196</v>
      </c>
      <c r="N40" s="33"/>
      <c r="O40" s="6">
        <v>20</v>
      </c>
      <c r="P40" s="8" t="s">
        <v>194</v>
      </c>
      <c r="R40" s="3"/>
    </row>
    <row r="41" spans="1:18" ht="50.1" customHeight="1" x14ac:dyDescent="0.25">
      <c r="A41" s="5" t="s">
        <v>38</v>
      </c>
      <c r="B41" s="6">
        <v>10</v>
      </c>
      <c r="C41" s="7" t="s">
        <v>187</v>
      </c>
      <c r="D41" s="8" t="s">
        <v>188</v>
      </c>
      <c r="E41" s="9">
        <v>41549</v>
      </c>
      <c r="F41" s="10">
        <v>0.83680555555555547</v>
      </c>
      <c r="G41" s="11">
        <v>0.84305555555555556</v>
      </c>
      <c r="H41" s="4">
        <v>6.2499999977364551E-3</v>
      </c>
      <c r="I41" s="7" t="s">
        <v>197</v>
      </c>
      <c r="J41" s="7" t="s">
        <v>198</v>
      </c>
      <c r="K41" s="7"/>
      <c r="L41" s="4">
        <v>6.2499999977364551E-3</v>
      </c>
      <c r="M41" s="32" t="s">
        <v>199</v>
      </c>
      <c r="N41" s="33"/>
      <c r="O41" s="6">
        <v>64</v>
      </c>
      <c r="P41" s="8" t="s">
        <v>194</v>
      </c>
      <c r="R41" s="3"/>
    </row>
    <row r="42" spans="1:18" ht="50.1" customHeight="1" x14ac:dyDescent="0.25">
      <c r="A42" s="5" t="s">
        <v>38</v>
      </c>
      <c r="B42" s="6">
        <v>10</v>
      </c>
      <c r="C42" s="7" t="s">
        <v>187</v>
      </c>
      <c r="D42" s="8" t="s">
        <v>5</v>
      </c>
      <c r="E42" s="9">
        <v>41549</v>
      </c>
      <c r="F42" s="10">
        <v>0.83680555555555547</v>
      </c>
      <c r="G42" s="11">
        <v>0.9243055555555556</v>
      </c>
      <c r="H42" s="4">
        <v>8.7500000000646838E-2</v>
      </c>
      <c r="I42" s="7" t="s">
        <v>200</v>
      </c>
      <c r="J42" s="7" t="s">
        <v>201</v>
      </c>
      <c r="K42" s="7"/>
      <c r="L42" s="4">
        <v>8.7500000000646838E-2</v>
      </c>
      <c r="M42" s="32" t="s">
        <v>202</v>
      </c>
      <c r="N42" s="33"/>
      <c r="O42" s="6">
        <v>882</v>
      </c>
      <c r="P42" s="8" t="s">
        <v>194</v>
      </c>
      <c r="R42" s="3"/>
    </row>
    <row r="43" spans="1:18" ht="50.1" customHeight="1" x14ac:dyDescent="0.25">
      <c r="A43" s="5" t="s">
        <v>3</v>
      </c>
      <c r="B43" s="6">
        <v>10</v>
      </c>
      <c r="C43" s="7" t="s">
        <v>120</v>
      </c>
      <c r="D43" s="8" t="s">
        <v>71</v>
      </c>
      <c r="E43" s="9">
        <v>41549</v>
      </c>
      <c r="F43" s="10">
        <v>0.97916666666666663</v>
      </c>
      <c r="G43" s="10">
        <v>0.97916666666666663</v>
      </c>
      <c r="H43" s="4">
        <v>0</v>
      </c>
      <c r="I43" s="7" t="s">
        <v>203</v>
      </c>
      <c r="J43" s="7"/>
      <c r="K43" s="7"/>
      <c r="L43" s="4">
        <v>0</v>
      </c>
      <c r="M43" s="32" t="s">
        <v>7</v>
      </c>
      <c r="N43" s="33"/>
      <c r="O43" s="6">
        <v>0</v>
      </c>
      <c r="P43" s="8" t="s">
        <v>204</v>
      </c>
      <c r="R43" s="3"/>
    </row>
    <row r="44" spans="1:18" ht="50.1" customHeight="1" x14ac:dyDescent="0.25">
      <c r="A44" s="5" t="s">
        <v>3</v>
      </c>
      <c r="B44" s="6">
        <v>10</v>
      </c>
      <c r="C44" s="7" t="s">
        <v>120</v>
      </c>
      <c r="D44" s="8" t="s">
        <v>4</v>
      </c>
      <c r="E44" s="9">
        <v>41549</v>
      </c>
      <c r="F44" s="10">
        <v>0.97916666666666663</v>
      </c>
      <c r="G44" s="10">
        <v>0.97916666666666663</v>
      </c>
      <c r="H44" s="4">
        <v>0</v>
      </c>
      <c r="I44" s="7" t="s">
        <v>203</v>
      </c>
      <c r="J44" s="7"/>
      <c r="K44" s="7"/>
      <c r="L44" s="4">
        <v>0</v>
      </c>
      <c r="M44" s="32" t="s">
        <v>7</v>
      </c>
      <c r="N44" s="33"/>
      <c r="O44" s="6">
        <v>0</v>
      </c>
      <c r="P44" s="8" t="s">
        <v>204</v>
      </c>
      <c r="R44" s="3"/>
    </row>
    <row r="45" spans="1:18" ht="105" customHeight="1" x14ac:dyDescent="0.25">
      <c r="A45" s="5" t="s">
        <v>3</v>
      </c>
      <c r="B45" s="6">
        <v>10</v>
      </c>
      <c r="C45" s="7" t="s">
        <v>205</v>
      </c>
      <c r="D45" s="8" t="s">
        <v>71</v>
      </c>
      <c r="E45" s="9">
        <v>41550</v>
      </c>
      <c r="F45" s="10">
        <v>0.23055555555555554</v>
      </c>
      <c r="G45" s="11">
        <v>0.56666666666666665</v>
      </c>
      <c r="H45" s="4">
        <v>0.33611111111014103</v>
      </c>
      <c r="I45" s="7" t="s">
        <v>109</v>
      </c>
      <c r="J45" s="7" t="s">
        <v>206</v>
      </c>
      <c r="K45" s="7" t="s">
        <v>207</v>
      </c>
      <c r="L45" s="4">
        <v>5.2083333330584652E-2</v>
      </c>
      <c r="M45" s="32" t="s">
        <v>208</v>
      </c>
      <c r="N45" s="33"/>
      <c r="O45" s="6">
        <v>150</v>
      </c>
      <c r="P45" s="8" t="s">
        <v>92</v>
      </c>
      <c r="R45" s="3"/>
    </row>
    <row r="46" spans="1:18" ht="94.5" customHeight="1" x14ac:dyDescent="0.25">
      <c r="A46" s="5" t="s">
        <v>3</v>
      </c>
      <c r="B46" s="6">
        <v>10</v>
      </c>
      <c r="C46" s="7" t="s">
        <v>120</v>
      </c>
      <c r="D46" s="8" t="s">
        <v>4</v>
      </c>
      <c r="E46" s="9">
        <v>41550</v>
      </c>
      <c r="F46" s="10">
        <v>0.24097222222222223</v>
      </c>
      <c r="G46" s="11">
        <v>0.27083333333333331</v>
      </c>
      <c r="H46" s="4">
        <v>2.9861111113536426E-2</v>
      </c>
      <c r="I46" s="7" t="s">
        <v>209</v>
      </c>
      <c r="J46" s="7" t="s">
        <v>210</v>
      </c>
      <c r="K46" s="7"/>
      <c r="L46" s="4">
        <v>2.9861111113536426E-2</v>
      </c>
      <c r="M46" s="32" t="s">
        <v>211</v>
      </c>
      <c r="N46" s="33"/>
      <c r="O46" s="6">
        <v>150</v>
      </c>
      <c r="P46" s="8" t="s">
        <v>92</v>
      </c>
      <c r="R46" s="3"/>
    </row>
    <row r="47" spans="1:18" ht="87.75" customHeight="1" x14ac:dyDescent="0.25">
      <c r="A47" s="5" t="s">
        <v>99</v>
      </c>
      <c r="B47" s="6">
        <v>10</v>
      </c>
      <c r="C47" s="7" t="s">
        <v>212</v>
      </c>
      <c r="D47" s="8" t="s">
        <v>213</v>
      </c>
      <c r="E47" s="9">
        <v>41550</v>
      </c>
      <c r="F47" s="10">
        <v>0.33680555555555558</v>
      </c>
      <c r="G47" s="11">
        <v>0.49305555555555558</v>
      </c>
      <c r="H47" s="4">
        <v>0.15624999999919154</v>
      </c>
      <c r="I47" s="7" t="s">
        <v>44</v>
      </c>
      <c r="J47" s="12" t="s">
        <v>214</v>
      </c>
      <c r="K47" s="7"/>
      <c r="L47" s="4">
        <v>0.15624999999919154</v>
      </c>
      <c r="M47" s="32" t="s">
        <v>215</v>
      </c>
      <c r="N47" s="33"/>
      <c r="O47" s="6">
        <v>1500</v>
      </c>
      <c r="P47" s="8" t="s">
        <v>216</v>
      </c>
      <c r="R47" s="3"/>
    </row>
    <row r="48" spans="1:18" ht="50.1" customHeight="1" x14ac:dyDescent="0.25">
      <c r="A48" s="5" t="s">
        <v>61</v>
      </c>
      <c r="B48" s="6">
        <v>10</v>
      </c>
      <c r="C48" s="7" t="s">
        <v>217</v>
      </c>
      <c r="D48" s="8" t="s">
        <v>11</v>
      </c>
      <c r="E48" s="9">
        <v>41550</v>
      </c>
      <c r="F48" s="10">
        <v>0.46527777777777773</v>
      </c>
      <c r="G48" s="11">
        <v>0.50347222222222221</v>
      </c>
      <c r="H48" s="4">
        <v>3.8194444441210729E-2</v>
      </c>
      <c r="I48" s="7" t="s">
        <v>218</v>
      </c>
      <c r="J48" s="7" t="s">
        <v>219</v>
      </c>
      <c r="K48" s="7"/>
      <c r="L48" s="4">
        <v>3.8194444441210729E-2</v>
      </c>
      <c r="M48" s="32" t="s">
        <v>220</v>
      </c>
      <c r="N48" s="33"/>
      <c r="O48" s="6">
        <v>269</v>
      </c>
      <c r="P48" s="8" t="s">
        <v>221</v>
      </c>
      <c r="R48" s="3"/>
    </row>
    <row r="49" spans="1:18" ht="50.1" customHeight="1" x14ac:dyDescent="0.25">
      <c r="A49" s="5" t="s">
        <v>38</v>
      </c>
      <c r="B49" s="6">
        <v>10</v>
      </c>
      <c r="C49" s="7" t="s">
        <v>104</v>
      </c>
      <c r="D49" s="8" t="s">
        <v>222</v>
      </c>
      <c r="E49" s="9">
        <v>41550</v>
      </c>
      <c r="F49" s="10">
        <v>0.54166666666666663</v>
      </c>
      <c r="G49" s="11">
        <v>0.58402777777777781</v>
      </c>
      <c r="H49" s="4">
        <v>4.2361111108524141E-2</v>
      </c>
      <c r="I49" s="7" t="s">
        <v>34</v>
      </c>
      <c r="J49" s="14" t="s">
        <v>223</v>
      </c>
      <c r="K49" s="7"/>
      <c r="L49" s="4">
        <v>4.2361111108524141E-2</v>
      </c>
      <c r="M49" s="32" t="s">
        <v>224</v>
      </c>
      <c r="N49" s="33"/>
      <c r="O49" s="6">
        <v>83</v>
      </c>
      <c r="P49" s="8" t="s">
        <v>225</v>
      </c>
      <c r="R49" s="3"/>
    </row>
    <row r="50" spans="1:18" ht="50.1" customHeight="1" x14ac:dyDescent="0.25">
      <c r="A50" s="5" t="s">
        <v>3</v>
      </c>
      <c r="B50" s="6">
        <v>10</v>
      </c>
      <c r="C50" s="7" t="s">
        <v>226</v>
      </c>
      <c r="D50" s="8" t="s">
        <v>2</v>
      </c>
      <c r="E50" s="9">
        <v>41550</v>
      </c>
      <c r="F50" s="10">
        <v>0.61805555555555558</v>
      </c>
      <c r="G50" s="11">
        <v>0.625</v>
      </c>
      <c r="H50" s="4">
        <v>6.9444444444444198E-3</v>
      </c>
      <c r="I50" s="7" t="s">
        <v>228</v>
      </c>
      <c r="J50" s="7" t="s">
        <v>229</v>
      </c>
      <c r="K50" s="7"/>
      <c r="L50" s="4">
        <v>6.9444444444444198E-3</v>
      </c>
      <c r="M50" s="32" t="s">
        <v>230</v>
      </c>
      <c r="N50" s="33"/>
      <c r="O50" s="6">
        <v>15</v>
      </c>
      <c r="P50" s="8" t="s">
        <v>225</v>
      </c>
      <c r="R50" s="3"/>
    </row>
    <row r="51" spans="1:18" ht="50.1" customHeight="1" x14ac:dyDescent="0.25">
      <c r="A51" s="5" t="s">
        <v>17</v>
      </c>
      <c r="B51" s="6">
        <v>10</v>
      </c>
      <c r="C51" s="7" t="s">
        <v>93</v>
      </c>
      <c r="D51" s="8" t="s">
        <v>16</v>
      </c>
      <c r="E51" s="9">
        <v>41550</v>
      </c>
      <c r="F51" s="10">
        <v>0.625</v>
      </c>
      <c r="G51" s="11">
        <v>0.67569444444444438</v>
      </c>
      <c r="H51" s="4">
        <v>5.0694444442342501E-2</v>
      </c>
      <c r="I51" s="7" t="s">
        <v>231</v>
      </c>
      <c r="J51" s="7" t="s">
        <v>232</v>
      </c>
      <c r="K51" s="7"/>
      <c r="L51" s="4">
        <v>5.0694444442342501E-2</v>
      </c>
      <c r="M51" s="32" t="s">
        <v>96</v>
      </c>
      <c r="N51" s="33"/>
      <c r="O51" s="6">
        <v>657</v>
      </c>
      <c r="P51" s="8" t="s">
        <v>233</v>
      </c>
      <c r="R51" s="3"/>
    </row>
    <row r="52" spans="1:18" ht="50.1" customHeight="1" x14ac:dyDescent="0.25">
      <c r="A52" s="5" t="s">
        <v>75</v>
      </c>
      <c r="B52" s="6">
        <v>10</v>
      </c>
      <c r="C52" s="7" t="s">
        <v>227</v>
      </c>
      <c r="D52" s="8" t="s">
        <v>50</v>
      </c>
      <c r="E52" s="9">
        <v>41550</v>
      </c>
      <c r="F52" s="10">
        <v>0.63402777777777775</v>
      </c>
      <c r="G52" s="10">
        <v>0.63402777777777775</v>
      </c>
      <c r="H52" s="4">
        <v>0</v>
      </c>
      <c r="I52" s="7" t="s">
        <v>24</v>
      </c>
      <c r="J52" s="7"/>
      <c r="K52" s="7"/>
      <c r="L52" s="4">
        <v>0</v>
      </c>
      <c r="M52" s="32" t="s">
        <v>7</v>
      </c>
      <c r="N52" s="33"/>
      <c r="O52" s="6">
        <v>0</v>
      </c>
      <c r="P52" s="8" t="s">
        <v>233</v>
      </c>
      <c r="R52" s="3"/>
    </row>
    <row r="53" spans="1:18" ht="50.1" customHeight="1" x14ac:dyDescent="0.25">
      <c r="A53" s="5" t="s">
        <v>75</v>
      </c>
      <c r="B53" s="6">
        <v>10</v>
      </c>
      <c r="C53" s="7" t="s">
        <v>227</v>
      </c>
      <c r="D53" s="8" t="s">
        <v>50</v>
      </c>
      <c r="E53" s="9">
        <v>41550</v>
      </c>
      <c r="F53" s="10">
        <v>0.65625</v>
      </c>
      <c r="G53" s="10">
        <v>0.65625</v>
      </c>
      <c r="H53" s="4">
        <v>0</v>
      </c>
      <c r="I53" s="7" t="s">
        <v>24</v>
      </c>
      <c r="J53" s="7"/>
      <c r="K53" s="7"/>
      <c r="L53" s="4">
        <v>0</v>
      </c>
      <c r="M53" s="32" t="s">
        <v>7</v>
      </c>
      <c r="N53" s="33"/>
      <c r="O53" s="6">
        <v>0</v>
      </c>
      <c r="P53" s="8" t="s">
        <v>233</v>
      </c>
      <c r="R53" s="3"/>
    </row>
    <row r="54" spans="1:18" ht="50.1" customHeight="1" x14ac:dyDescent="0.25">
      <c r="A54" s="5" t="s">
        <v>17</v>
      </c>
      <c r="B54" s="6">
        <v>10</v>
      </c>
      <c r="C54" s="7" t="s">
        <v>234</v>
      </c>
      <c r="D54" s="8" t="s">
        <v>235</v>
      </c>
      <c r="E54" s="9">
        <v>41550</v>
      </c>
      <c r="F54" s="10">
        <v>0.72916666666666663</v>
      </c>
      <c r="G54" s="11">
        <v>0.77986111111111101</v>
      </c>
      <c r="H54" s="4">
        <v>5.0694444447193177E-2</v>
      </c>
      <c r="I54" s="7" t="s">
        <v>231</v>
      </c>
      <c r="J54" s="14" t="s">
        <v>239</v>
      </c>
      <c r="K54" s="7"/>
      <c r="L54" s="4">
        <v>5.0694444447193177E-2</v>
      </c>
      <c r="M54" s="32" t="s">
        <v>240</v>
      </c>
      <c r="N54" s="33"/>
      <c r="O54" s="6">
        <v>2098</v>
      </c>
      <c r="P54" s="8" t="s">
        <v>241</v>
      </c>
      <c r="R54" s="3"/>
    </row>
    <row r="55" spans="1:18" ht="50.1" customHeight="1" x14ac:dyDescent="0.25">
      <c r="A55" s="5" t="s">
        <v>17</v>
      </c>
      <c r="B55" s="6">
        <v>35</v>
      </c>
      <c r="C55" s="7" t="s">
        <v>236</v>
      </c>
      <c r="D55" s="8" t="s">
        <v>237</v>
      </c>
      <c r="E55" s="9">
        <v>41550</v>
      </c>
      <c r="F55" s="10">
        <v>0.74236111111111114</v>
      </c>
      <c r="G55" s="11">
        <v>0.8965277777777777</v>
      </c>
      <c r="H55" s="4">
        <v>0.15416666666407963</v>
      </c>
      <c r="I55" s="7" t="s">
        <v>34</v>
      </c>
      <c r="J55" s="7" t="s">
        <v>242</v>
      </c>
      <c r="K55" s="7" t="s">
        <v>243</v>
      </c>
      <c r="L55" s="4">
        <v>5.4166666665534824E-2</v>
      </c>
      <c r="M55" s="32" t="s">
        <v>244</v>
      </c>
      <c r="N55" s="33"/>
      <c r="O55" s="6">
        <v>1009</v>
      </c>
      <c r="P55" s="8" t="s">
        <v>241</v>
      </c>
      <c r="R55" s="3"/>
    </row>
    <row r="56" spans="1:18" ht="50.1" customHeight="1" x14ac:dyDescent="0.25">
      <c r="A56" s="5" t="s">
        <v>3</v>
      </c>
      <c r="B56" s="6">
        <v>6</v>
      </c>
      <c r="C56" s="7" t="s">
        <v>238</v>
      </c>
      <c r="D56" s="8" t="s">
        <v>222</v>
      </c>
      <c r="E56" s="9">
        <v>41550</v>
      </c>
      <c r="F56" s="10">
        <v>0.75347222222222221</v>
      </c>
      <c r="G56" s="11">
        <v>0.93819444444444444</v>
      </c>
      <c r="H56" s="4">
        <v>0.18472222222448587</v>
      </c>
      <c r="I56" s="7" t="s">
        <v>218</v>
      </c>
      <c r="J56" s="7" t="s">
        <v>245</v>
      </c>
      <c r="K56" s="7"/>
      <c r="L56" s="4">
        <v>0.18472222222448587</v>
      </c>
      <c r="M56" s="32" t="s">
        <v>246</v>
      </c>
      <c r="N56" s="33"/>
      <c r="O56" s="6">
        <v>3100</v>
      </c>
      <c r="P56" s="8" t="s">
        <v>247</v>
      </c>
      <c r="R56" s="3"/>
    </row>
    <row r="57" spans="1:18" ht="50.1" customHeight="1" x14ac:dyDescent="0.25">
      <c r="A57" s="5" t="s">
        <v>99</v>
      </c>
      <c r="B57" s="6">
        <v>110</v>
      </c>
      <c r="C57" s="7" t="s">
        <v>248</v>
      </c>
      <c r="D57" s="8" t="s">
        <v>249</v>
      </c>
      <c r="E57" s="9">
        <v>41550</v>
      </c>
      <c r="F57" s="10">
        <v>0.77777777777777779</v>
      </c>
      <c r="G57" s="11">
        <v>0.78819444444444453</v>
      </c>
      <c r="H57" s="4">
        <v>1.0416666667475094E-2</v>
      </c>
      <c r="I57" s="7" t="s">
        <v>255</v>
      </c>
      <c r="J57" s="7" t="s">
        <v>256</v>
      </c>
      <c r="K57" s="7"/>
      <c r="L57" s="4">
        <v>1.0416666667475094E-2</v>
      </c>
      <c r="M57" s="32" t="s">
        <v>257</v>
      </c>
      <c r="N57" s="33"/>
      <c r="O57" s="6">
        <v>700</v>
      </c>
      <c r="P57" s="8" t="s">
        <v>258</v>
      </c>
      <c r="R57" s="3"/>
    </row>
    <row r="58" spans="1:18" ht="50.1" customHeight="1" x14ac:dyDescent="0.25">
      <c r="A58" s="5" t="s">
        <v>75</v>
      </c>
      <c r="B58" s="6">
        <v>35</v>
      </c>
      <c r="C58" s="7" t="s">
        <v>250</v>
      </c>
      <c r="D58" s="8" t="s">
        <v>251</v>
      </c>
      <c r="E58" s="9">
        <v>41550</v>
      </c>
      <c r="F58" s="10">
        <v>0.78263888888888899</v>
      </c>
      <c r="G58" s="11">
        <v>0.95486111111111116</v>
      </c>
      <c r="H58" s="4">
        <v>0.17222222222060524</v>
      </c>
      <c r="I58" s="7" t="s">
        <v>259</v>
      </c>
      <c r="J58" s="7" t="s">
        <v>260</v>
      </c>
      <c r="K58" s="7" t="s">
        <v>261</v>
      </c>
      <c r="L58" s="4">
        <v>1.5972222220605237E-2</v>
      </c>
      <c r="M58" s="32" t="s">
        <v>262</v>
      </c>
      <c r="N58" s="33"/>
      <c r="O58" s="6">
        <v>452</v>
      </c>
      <c r="P58" s="8" t="s">
        <v>263</v>
      </c>
      <c r="R58" s="3"/>
    </row>
    <row r="59" spans="1:18" ht="50.1" customHeight="1" x14ac:dyDescent="0.25">
      <c r="A59" s="5" t="s">
        <v>17</v>
      </c>
      <c r="B59" s="6">
        <v>10</v>
      </c>
      <c r="C59" s="7" t="s">
        <v>252</v>
      </c>
      <c r="D59" s="8" t="s">
        <v>253</v>
      </c>
      <c r="E59" s="9">
        <v>41550</v>
      </c>
      <c r="F59" s="10">
        <v>0.78333333333333333</v>
      </c>
      <c r="G59" s="11">
        <v>0.78333333333333333</v>
      </c>
      <c r="H59" s="4">
        <v>0</v>
      </c>
      <c r="I59" s="7" t="s">
        <v>264</v>
      </c>
      <c r="J59" s="7"/>
      <c r="K59" s="7"/>
      <c r="L59" s="4">
        <v>0</v>
      </c>
      <c r="M59" s="32" t="s">
        <v>7</v>
      </c>
      <c r="N59" s="33"/>
      <c r="O59" s="6">
        <v>0</v>
      </c>
      <c r="P59" s="8" t="s">
        <v>265</v>
      </c>
      <c r="R59" s="3"/>
    </row>
    <row r="60" spans="1:18" ht="50.1" customHeight="1" x14ac:dyDescent="0.25">
      <c r="A60" s="5" t="s">
        <v>17</v>
      </c>
      <c r="B60" s="6">
        <v>10</v>
      </c>
      <c r="C60" s="7" t="s">
        <v>254</v>
      </c>
      <c r="D60" s="8" t="s">
        <v>235</v>
      </c>
      <c r="E60" s="9">
        <v>41550</v>
      </c>
      <c r="F60" s="10">
        <v>0.79999999999999993</v>
      </c>
      <c r="G60" s="11">
        <v>0.81597222222222221</v>
      </c>
      <c r="H60" s="4">
        <v>1.597222221898853E-2</v>
      </c>
      <c r="I60" s="7" t="s">
        <v>266</v>
      </c>
      <c r="J60" s="7" t="s">
        <v>267</v>
      </c>
      <c r="K60" s="7"/>
      <c r="L60" s="4">
        <v>1.597222221898853E-2</v>
      </c>
      <c r="M60" s="32" t="s">
        <v>268</v>
      </c>
      <c r="N60" s="33"/>
      <c r="O60" s="6">
        <v>19</v>
      </c>
      <c r="P60" s="8" t="s">
        <v>258</v>
      </c>
      <c r="R60" s="3"/>
    </row>
    <row r="61" spans="1:18" ht="108" customHeight="1" x14ac:dyDescent="0.25">
      <c r="A61" s="5" t="s">
        <v>99</v>
      </c>
      <c r="B61" s="6">
        <v>110</v>
      </c>
      <c r="C61" s="7" t="s">
        <v>269</v>
      </c>
      <c r="D61" s="8" t="s">
        <v>270</v>
      </c>
      <c r="E61" s="9">
        <v>41550</v>
      </c>
      <c r="F61" s="10">
        <v>0.83680555555555547</v>
      </c>
      <c r="G61" s="11">
        <v>0.62083333333333335</v>
      </c>
      <c r="H61" s="4">
        <v>0.78402777777874799</v>
      </c>
      <c r="I61" s="7" t="s">
        <v>271</v>
      </c>
      <c r="J61" s="12" t="s">
        <v>272</v>
      </c>
      <c r="K61" s="7"/>
      <c r="L61" s="4">
        <v>0.78402777777874799</v>
      </c>
      <c r="M61" s="32" t="s">
        <v>273</v>
      </c>
      <c r="N61" s="33"/>
      <c r="O61" s="6">
        <v>70800</v>
      </c>
      <c r="P61" s="8" t="s">
        <v>274</v>
      </c>
      <c r="R61" s="3"/>
    </row>
    <row r="62" spans="1:18" ht="110.25" customHeight="1" x14ac:dyDescent="0.25">
      <c r="A62" s="5" t="s">
        <v>17</v>
      </c>
      <c r="B62" s="6">
        <v>10</v>
      </c>
      <c r="C62" s="7" t="s">
        <v>69</v>
      </c>
      <c r="D62" s="8" t="s">
        <v>253</v>
      </c>
      <c r="E62" s="9">
        <v>41550</v>
      </c>
      <c r="F62" s="10">
        <v>0.86458333333333337</v>
      </c>
      <c r="G62" s="11">
        <v>0.92638888888888893</v>
      </c>
      <c r="H62" s="4">
        <v>6.1805555555717206E-2</v>
      </c>
      <c r="I62" s="7" t="s">
        <v>277</v>
      </c>
      <c r="J62" s="7" t="s">
        <v>278</v>
      </c>
      <c r="K62" s="7"/>
      <c r="L62" s="4">
        <v>6.1805555555717206E-2</v>
      </c>
      <c r="M62" s="32" t="s">
        <v>279</v>
      </c>
      <c r="N62" s="33"/>
      <c r="O62" s="6">
        <v>521</v>
      </c>
      <c r="P62" s="8" t="s">
        <v>274</v>
      </c>
      <c r="R62" s="3"/>
    </row>
    <row r="63" spans="1:18" ht="50.1" customHeight="1" x14ac:dyDescent="0.25">
      <c r="A63" s="5" t="s">
        <v>17</v>
      </c>
      <c r="B63" s="6">
        <v>10</v>
      </c>
      <c r="C63" s="7" t="s">
        <v>25</v>
      </c>
      <c r="D63" s="8" t="s">
        <v>253</v>
      </c>
      <c r="E63" s="9">
        <v>41550</v>
      </c>
      <c r="F63" s="10">
        <v>0.86458333333333337</v>
      </c>
      <c r="G63" s="11">
        <v>0.88680555555555562</v>
      </c>
      <c r="H63" s="4">
        <v>2.2222222224324129E-2</v>
      </c>
      <c r="I63" s="7" t="s">
        <v>51</v>
      </c>
      <c r="J63" s="12"/>
      <c r="K63" s="7"/>
      <c r="L63" s="4">
        <v>2.2222222224324129E-2</v>
      </c>
      <c r="M63" s="32" t="s">
        <v>280</v>
      </c>
      <c r="N63" s="33"/>
      <c r="O63" s="6">
        <v>347</v>
      </c>
      <c r="P63" s="8" t="s">
        <v>274</v>
      </c>
      <c r="R63" s="3"/>
    </row>
    <row r="64" spans="1:18" ht="50.1" customHeight="1" x14ac:dyDescent="0.25">
      <c r="A64" s="5" t="s">
        <v>17</v>
      </c>
      <c r="B64" s="6">
        <v>6</v>
      </c>
      <c r="C64" s="7" t="s">
        <v>275</v>
      </c>
      <c r="D64" s="8" t="s">
        <v>276</v>
      </c>
      <c r="E64" s="9">
        <v>41550</v>
      </c>
      <c r="F64" s="10">
        <v>0.89374999999999993</v>
      </c>
      <c r="G64" s="11">
        <v>0.90972222222222221</v>
      </c>
      <c r="H64" s="4">
        <v>1.597222221898853E-2</v>
      </c>
      <c r="I64" s="7" t="s">
        <v>281</v>
      </c>
      <c r="J64" s="7"/>
      <c r="K64" s="7"/>
      <c r="L64" s="4">
        <v>1.597222221898853E-2</v>
      </c>
      <c r="M64" s="34"/>
      <c r="N64" s="35"/>
      <c r="O64" s="6">
        <v>38</v>
      </c>
      <c r="P64" s="8" t="s">
        <v>274</v>
      </c>
      <c r="R64" s="3"/>
    </row>
    <row r="65" spans="1:18" ht="50.1" customHeight="1" x14ac:dyDescent="0.25">
      <c r="A65" s="5" t="s">
        <v>38</v>
      </c>
      <c r="B65" s="6">
        <v>10</v>
      </c>
      <c r="C65" s="7" t="s">
        <v>104</v>
      </c>
      <c r="D65" s="8" t="s">
        <v>71</v>
      </c>
      <c r="E65" s="9">
        <v>41550</v>
      </c>
      <c r="F65" s="10">
        <v>0.91249999999999998</v>
      </c>
      <c r="G65" s="11">
        <v>0.9472222222222223</v>
      </c>
      <c r="H65" s="4">
        <v>3.4722222224809252E-2</v>
      </c>
      <c r="I65" s="7" t="s">
        <v>109</v>
      </c>
      <c r="J65" s="14" t="s">
        <v>282</v>
      </c>
      <c r="K65" s="7"/>
      <c r="L65" s="4">
        <v>3.4722222224809252E-2</v>
      </c>
      <c r="M65" s="32" t="s">
        <v>283</v>
      </c>
      <c r="N65" s="33"/>
      <c r="O65" s="6">
        <v>8</v>
      </c>
      <c r="P65" s="8" t="s">
        <v>274</v>
      </c>
      <c r="R65" s="3"/>
    </row>
    <row r="66" spans="1:18" ht="50.1" customHeight="1" x14ac:dyDescent="0.25">
      <c r="A66" s="5" t="s">
        <v>0</v>
      </c>
      <c r="B66" s="6">
        <v>6</v>
      </c>
      <c r="C66" s="7" t="s">
        <v>1</v>
      </c>
      <c r="D66" s="8" t="s">
        <v>253</v>
      </c>
      <c r="E66" s="9">
        <v>41550</v>
      </c>
      <c r="F66" s="10">
        <v>0.96319444444444446</v>
      </c>
      <c r="G66" s="11">
        <v>4.8611111111111112E-3</v>
      </c>
      <c r="H66" s="4">
        <v>4.1666666667960151E-2</v>
      </c>
      <c r="I66" s="7" t="s">
        <v>109</v>
      </c>
      <c r="J66" s="7" t="s">
        <v>284</v>
      </c>
      <c r="K66" s="7"/>
      <c r="L66" s="4">
        <v>4.1666666667960151E-2</v>
      </c>
      <c r="M66" s="32" t="s">
        <v>285</v>
      </c>
      <c r="N66" s="33"/>
      <c r="O66" s="6">
        <v>1200</v>
      </c>
      <c r="P66" s="8" t="s">
        <v>286</v>
      </c>
      <c r="R66" s="3"/>
    </row>
    <row r="67" spans="1:18" ht="50.1" customHeight="1" x14ac:dyDescent="0.25">
      <c r="A67" s="5" t="s">
        <v>17</v>
      </c>
      <c r="B67" s="6">
        <v>10</v>
      </c>
      <c r="C67" s="7" t="s">
        <v>287</v>
      </c>
      <c r="D67" s="8" t="s">
        <v>288</v>
      </c>
      <c r="E67" s="9">
        <v>41551</v>
      </c>
      <c r="F67" s="10">
        <v>1.3888888888888888E-2</v>
      </c>
      <c r="G67" s="11">
        <v>2.4305555555555556E-2</v>
      </c>
      <c r="H67" s="4">
        <v>1.0416666665858228E-2</v>
      </c>
      <c r="I67" s="7" t="s">
        <v>51</v>
      </c>
      <c r="J67" s="7"/>
      <c r="K67" s="7"/>
      <c r="L67" s="4">
        <v>1.0416666665858228E-2</v>
      </c>
      <c r="M67" s="32" t="s">
        <v>289</v>
      </c>
      <c r="N67" s="33"/>
      <c r="O67" s="6">
        <v>65</v>
      </c>
      <c r="P67" s="8" t="s">
        <v>265</v>
      </c>
      <c r="R67" s="3"/>
    </row>
    <row r="68" spans="1:18" ht="50.1" customHeight="1" x14ac:dyDescent="0.25">
      <c r="A68" s="5" t="s">
        <v>17</v>
      </c>
      <c r="B68" s="6">
        <v>10</v>
      </c>
      <c r="C68" s="7" t="s">
        <v>254</v>
      </c>
      <c r="D68" s="8" t="s">
        <v>235</v>
      </c>
      <c r="E68" s="9">
        <v>41551</v>
      </c>
      <c r="F68" s="10">
        <v>0.13749999999999998</v>
      </c>
      <c r="G68" s="11">
        <v>0.43958333333333338</v>
      </c>
      <c r="H68" s="4">
        <v>0.30208333333284831</v>
      </c>
      <c r="I68" s="7" t="s">
        <v>78</v>
      </c>
      <c r="J68" s="7" t="s">
        <v>290</v>
      </c>
      <c r="K68" s="7" t="s">
        <v>291</v>
      </c>
      <c r="L68" s="4">
        <v>2.8472222224809246E-2</v>
      </c>
      <c r="M68" s="32" t="s">
        <v>292</v>
      </c>
      <c r="N68" s="33"/>
      <c r="O68" s="6">
        <v>34</v>
      </c>
      <c r="P68" s="8" t="s">
        <v>265</v>
      </c>
      <c r="R68" s="3"/>
    </row>
    <row r="69" spans="1:18" ht="50.1" customHeight="1" x14ac:dyDescent="0.25">
      <c r="A69" s="5" t="s">
        <v>19</v>
      </c>
      <c r="B69" s="6">
        <v>35</v>
      </c>
      <c r="C69" s="7" t="s">
        <v>293</v>
      </c>
      <c r="D69" s="8" t="s">
        <v>294</v>
      </c>
      <c r="E69" s="9">
        <v>41551</v>
      </c>
      <c r="F69" s="10">
        <v>0.28680555555555554</v>
      </c>
      <c r="G69" s="11">
        <v>0.65277777777777779</v>
      </c>
      <c r="H69" s="4">
        <v>0.365972222225456</v>
      </c>
      <c r="I69" s="7" t="s">
        <v>259</v>
      </c>
      <c r="J69" s="7" t="s">
        <v>300</v>
      </c>
      <c r="K69" s="7" t="s">
        <v>173</v>
      </c>
      <c r="L69" s="4">
        <v>3.5416666669253694E-2</v>
      </c>
      <c r="M69" s="32" t="s">
        <v>301</v>
      </c>
      <c r="N69" s="33"/>
      <c r="O69" s="6">
        <v>1190</v>
      </c>
      <c r="P69" s="8" t="s">
        <v>302</v>
      </c>
      <c r="R69" s="3"/>
    </row>
    <row r="70" spans="1:18" ht="50.1" customHeight="1" x14ac:dyDescent="0.25">
      <c r="A70" s="5" t="s">
        <v>17</v>
      </c>
      <c r="B70" s="6">
        <v>10</v>
      </c>
      <c r="C70" s="7" t="s">
        <v>254</v>
      </c>
      <c r="D70" s="8" t="s">
        <v>295</v>
      </c>
      <c r="E70" s="9">
        <v>41551</v>
      </c>
      <c r="F70" s="10">
        <v>0.28819444444444448</v>
      </c>
      <c r="G70" s="11">
        <v>0.31736111111111115</v>
      </c>
      <c r="H70" s="4">
        <v>2.9166666667960139E-2</v>
      </c>
      <c r="I70" s="7" t="s">
        <v>51</v>
      </c>
      <c r="J70" s="7" t="s">
        <v>303</v>
      </c>
      <c r="K70" s="7"/>
      <c r="L70" s="4">
        <v>2.9166666667960139E-2</v>
      </c>
      <c r="M70" s="32" t="s">
        <v>304</v>
      </c>
      <c r="N70" s="33"/>
      <c r="O70" s="6">
        <v>507</v>
      </c>
      <c r="P70" s="8" t="s">
        <v>265</v>
      </c>
      <c r="R70" s="3"/>
    </row>
    <row r="71" spans="1:18" ht="50.1" customHeight="1" x14ac:dyDescent="0.25">
      <c r="A71" s="5" t="s">
        <v>99</v>
      </c>
      <c r="B71" s="6">
        <v>6</v>
      </c>
      <c r="C71" s="7" t="s">
        <v>296</v>
      </c>
      <c r="D71" s="8" t="s">
        <v>222</v>
      </c>
      <c r="E71" s="9">
        <v>41551</v>
      </c>
      <c r="F71" s="10">
        <v>0.30555555555555552</v>
      </c>
      <c r="G71" s="11">
        <v>0.50694444444444442</v>
      </c>
      <c r="H71" s="4">
        <v>0.20138888888969736</v>
      </c>
      <c r="I71" s="7" t="s">
        <v>78</v>
      </c>
      <c r="J71" s="7" t="s">
        <v>305</v>
      </c>
      <c r="K71" s="7"/>
      <c r="L71" s="4">
        <v>0.20138888888969736</v>
      </c>
      <c r="M71" s="32" t="s">
        <v>306</v>
      </c>
      <c r="N71" s="33"/>
      <c r="O71" s="6">
        <v>1000</v>
      </c>
      <c r="P71" s="8" t="s">
        <v>307</v>
      </c>
      <c r="R71" s="3"/>
    </row>
    <row r="72" spans="1:18" ht="50.1" customHeight="1" x14ac:dyDescent="0.25">
      <c r="A72" s="5" t="s">
        <v>99</v>
      </c>
      <c r="B72" s="6">
        <v>6</v>
      </c>
      <c r="C72" s="7" t="s">
        <v>297</v>
      </c>
      <c r="D72" s="8" t="s">
        <v>298</v>
      </c>
      <c r="E72" s="9">
        <v>41551</v>
      </c>
      <c r="F72" s="10">
        <v>0.31041666666666667</v>
      </c>
      <c r="G72" s="11">
        <v>0.73611111111111116</v>
      </c>
      <c r="H72" s="4">
        <v>0.42569444444282756</v>
      </c>
      <c r="I72" s="7" t="s">
        <v>78</v>
      </c>
      <c r="J72" s="7" t="s">
        <v>308</v>
      </c>
      <c r="K72" s="7"/>
      <c r="L72" s="4">
        <v>0.42569444444282756</v>
      </c>
      <c r="M72" s="32" t="s">
        <v>306</v>
      </c>
      <c r="N72" s="33"/>
      <c r="O72" s="6">
        <v>2000</v>
      </c>
      <c r="P72" s="8" t="s">
        <v>265</v>
      </c>
      <c r="R72" s="3"/>
    </row>
    <row r="73" spans="1:18" ht="50.1" customHeight="1" x14ac:dyDescent="0.25">
      <c r="A73" s="5" t="s">
        <v>99</v>
      </c>
      <c r="B73" s="6">
        <v>10</v>
      </c>
      <c r="C73" s="7" t="s">
        <v>299</v>
      </c>
      <c r="D73" s="8" t="s">
        <v>5</v>
      </c>
      <c r="E73" s="9">
        <v>41551</v>
      </c>
      <c r="F73" s="10">
        <v>0.31666666666666665</v>
      </c>
      <c r="G73" s="11">
        <v>0.46249999999999997</v>
      </c>
      <c r="H73" s="4">
        <v>0.14583333333478854</v>
      </c>
      <c r="I73" s="7" t="s">
        <v>133</v>
      </c>
      <c r="J73" s="7" t="s">
        <v>309</v>
      </c>
      <c r="K73" s="7"/>
      <c r="L73" s="4">
        <v>0.14583333333478854</v>
      </c>
      <c r="M73" s="32" t="s">
        <v>310</v>
      </c>
      <c r="N73" s="33"/>
      <c r="O73" s="6">
        <v>1500</v>
      </c>
      <c r="P73" s="8" t="s">
        <v>307</v>
      </c>
      <c r="R73" s="3"/>
    </row>
    <row r="74" spans="1:18" ht="50.1" customHeight="1" x14ac:dyDescent="0.25">
      <c r="A74" s="5" t="s">
        <v>17</v>
      </c>
      <c r="B74" s="6">
        <v>10</v>
      </c>
      <c r="C74" s="7" t="s">
        <v>234</v>
      </c>
      <c r="D74" s="8" t="s">
        <v>235</v>
      </c>
      <c r="E74" s="9">
        <v>41551</v>
      </c>
      <c r="F74" s="10">
        <v>0.34722222222222227</v>
      </c>
      <c r="G74" s="11">
        <v>0.50624999999999998</v>
      </c>
      <c r="H74" s="4">
        <v>0.15902777777632254</v>
      </c>
      <c r="I74" s="7" t="s">
        <v>231</v>
      </c>
      <c r="J74" s="12" t="s">
        <v>311</v>
      </c>
      <c r="K74" s="7"/>
      <c r="L74" s="4">
        <v>0.15902777777632254</v>
      </c>
      <c r="M74" s="32" t="s">
        <v>312</v>
      </c>
      <c r="N74" s="33"/>
      <c r="O74" s="6">
        <v>3574</v>
      </c>
      <c r="P74" s="8" t="s">
        <v>233</v>
      </c>
      <c r="R74" s="3"/>
    </row>
    <row r="75" spans="1:18" ht="50.1" customHeight="1" x14ac:dyDescent="0.25">
      <c r="A75" s="5" t="s">
        <v>38</v>
      </c>
      <c r="B75" s="6">
        <v>10</v>
      </c>
      <c r="C75" s="7" t="s">
        <v>104</v>
      </c>
      <c r="D75" s="8" t="s">
        <v>71</v>
      </c>
      <c r="E75" s="9">
        <v>41551</v>
      </c>
      <c r="F75" s="10">
        <v>0.49652777777777773</v>
      </c>
      <c r="G75" s="11">
        <v>0.56388888888888888</v>
      </c>
      <c r="H75" s="4">
        <v>6.7361111108362459E-2</v>
      </c>
      <c r="I75" s="7" t="s">
        <v>34</v>
      </c>
      <c r="J75" s="14" t="s">
        <v>313</v>
      </c>
      <c r="K75" s="7"/>
      <c r="L75" s="4">
        <v>6.7361111108362459E-2</v>
      </c>
      <c r="M75" s="32" t="s">
        <v>314</v>
      </c>
      <c r="N75" s="33"/>
      <c r="O75" s="6">
        <v>121</v>
      </c>
      <c r="P75" s="8" t="s">
        <v>68</v>
      </c>
      <c r="R75" s="3"/>
    </row>
    <row r="76" spans="1:18" ht="50.1" customHeight="1" x14ac:dyDescent="0.25">
      <c r="A76" s="5" t="s">
        <v>38</v>
      </c>
      <c r="B76" s="6">
        <v>10</v>
      </c>
      <c r="C76" s="7" t="s">
        <v>187</v>
      </c>
      <c r="D76" s="8" t="s">
        <v>288</v>
      </c>
      <c r="E76" s="9">
        <v>41551</v>
      </c>
      <c r="F76" s="10">
        <v>0.4993055555555555</v>
      </c>
      <c r="G76" s="11">
        <v>0.5083333333333333</v>
      </c>
      <c r="H76" s="4">
        <v>9.0277777758375755E-3</v>
      </c>
      <c r="I76" s="7" t="s">
        <v>315</v>
      </c>
      <c r="J76" s="7"/>
      <c r="K76" s="7"/>
      <c r="L76" s="4">
        <v>9.0277777758375755E-3</v>
      </c>
      <c r="M76" s="32" t="s">
        <v>316</v>
      </c>
      <c r="N76" s="33"/>
      <c r="O76" s="6">
        <v>54</v>
      </c>
      <c r="P76" s="8" t="s">
        <v>68</v>
      </c>
      <c r="R76" s="3"/>
    </row>
    <row r="77" spans="1:18" ht="50.1" customHeight="1" x14ac:dyDescent="0.25">
      <c r="A77" s="5" t="s">
        <v>38</v>
      </c>
      <c r="B77" s="6">
        <v>10</v>
      </c>
      <c r="C77" s="7" t="s">
        <v>187</v>
      </c>
      <c r="D77" s="8" t="s">
        <v>5</v>
      </c>
      <c r="E77" s="9">
        <v>41551</v>
      </c>
      <c r="F77" s="10">
        <v>0.50347222222222221</v>
      </c>
      <c r="G77" s="11">
        <v>0.62847222222222221</v>
      </c>
      <c r="H77" s="4">
        <v>0.12499999999676625</v>
      </c>
      <c r="I77" s="7" t="s">
        <v>34</v>
      </c>
      <c r="J77" s="7" t="s">
        <v>317</v>
      </c>
      <c r="K77" s="7"/>
      <c r="L77" s="4">
        <v>0.12499999999676625</v>
      </c>
      <c r="M77" s="32" t="s">
        <v>318</v>
      </c>
      <c r="N77" s="33"/>
      <c r="O77" s="6">
        <v>1634</v>
      </c>
      <c r="P77" s="8" t="s">
        <v>68</v>
      </c>
      <c r="R77" s="3"/>
    </row>
    <row r="78" spans="1:18" ht="50.1" customHeight="1" x14ac:dyDescent="0.25">
      <c r="A78" s="5" t="s">
        <v>38</v>
      </c>
      <c r="B78" s="6">
        <v>10</v>
      </c>
      <c r="C78" s="7" t="s">
        <v>187</v>
      </c>
      <c r="D78" s="8" t="s">
        <v>295</v>
      </c>
      <c r="E78" s="9">
        <v>41551</v>
      </c>
      <c r="F78" s="10">
        <v>0.51527777777777783</v>
      </c>
      <c r="G78" s="11">
        <v>0.51666666666666672</v>
      </c>
      <c r="H78" s="4">
        <v>1.388888892284279E-3</v>
      </c>
      <c r="I78" s="7" t="s">
        <v>315</v>
      </c>
      <c r="J78" s="7"/>
      <c r="K78" s="7"/>
      <c r="L78" s="4">
        <v>1.388888892284279E-3</v>
      </c>
      <c r="M78" s="32" t="s">
        <v>319</v>
      </c>
      <c r="N78" s="33"/>
      <c r="O78" s="6">
        <v>15</v>
      </c>
      <c r="P78" s="8" t="s">
        <v>68</v>
      </c>
      <c r="R78" s="3"/>
    </row>
    <row r="79" spans="1:18" ht="50.1" customHeight="1" x14ac:dyDescent="0.25">
      <c r="A79" s="5" t="s">
        <v>17</v>
      </c>
      <c r="B79" s="6">
        <v>10</v>
      </c>
      <c r="C79" s="7" t="s">
        <v>93</v>
      </c>
      <c r="D79" s="8" t="s">
        <v>16</v>
      </c>
      <c r="E79" s="9">
        <v>41551</v>
      </c>
      <c r="F79" s="10">
        <v>0.55902777777777779</v>
      </c>
      <c r="G79" s="11">
        <v>0.58819444444444446</v>
      </c>
      <c r="H79" s="4">
        <v>2.9166666663109519E-2</v>
      </c>
      <c r="I79" s="7" t="s">
        <v>277</v>
      </c>
      <c r="J79" s="14" t="s">
        <v>321</v>
      </c>
      <c r="K79" s="7"/>
      <c r="L79" s="4">
        <v>2.9166666663109519E-2</v>
      </c>
      <c r="M79" s="32" t="s">
        <v>322</v>
      </c>
      <c r="N79" s="33"/>
      <c r="O79" s="6">
        <v>378</v>
      </c>
      <c r="P79" s="8" t="s">
        <v>323</v>
      </c>
      <c r="R79" s="3"/>
    </row>
    <row r="80" spans="1:18" ht="50.1" customHeight="1" x14ac:dyDescent="0.25">
      <c r="A80" s="5" t="s">
        <v>99</v>
      </c>
      <c r="B80" s="6">
        <v>10</v>
      </c>
      <c r="C80" s="7" t="s">
        <v>320</v>
      </c>
      <c r="D80" s="8" t="s">
        <v>11</v>
      </c>
      <c r="E80" s="9">
        <v>41551</v>
      </c>
      <c r="F80" s="10">
        <v>0.57291666666666663</v>
      </c>
      <c r="G80" s="11">
        <v>0.59027777777777779</v>
      </c>
      <c r="H80" s="4">
        <v>1.7361111114344907E-2</v>
      </c>
      <c r="I80" s="7" t="s">
        <v>324</v>
      </c>
      <c r="J80" s="7" t="s">
        <v>325</v>
      </c>
      <c r="K80" s="7"/>
      <c r="L80" s="4">
        <v>1.7361111114344907E-2</v>
      </c>
      <c r="M80" s="32" t="s">
        <v>326</v>
      </c>
      <c r="N80" s="33"/>
      <c r="O80" s="6">
        <v>210</v>
      </c>
      <c r="P80" s="8" t="s">
        <v>327</v>
      </c>
      <c r="R80" s="3"/>
    </row>
    <row r="81" spans="1:18" ht="50.1" customHeight="1" x14ac:dyDescent="0.25">
      <c r="A81" s="5" t="s">
        <v>38</v>
      </c>
      <c r="B81" s="6">
        <v>10</v>
      </c>
      <c r="C81" s="7" t="s">
        <v>105</v>
      </c>
      <c r="D81" s="8" t="s">
        <v>11</v>
      </c>
      <c r="E81" s="9">
        <v>41551</v>
      </c>
      <c r="F81" s="10">
        <v>0.625</v>
      </c>
      <c r="G81" s="11">
        <v>0.82638888888888884</v>
      </c>
      <c r="H81" s="4">
        <v>0.20138888889050577</v>
      </c>
      <c r="I81" s="7" t="s">
        <v>30</v>
      </c>
      <c r="J81" s="14" t="s">
        <v>328</v>
      </c>
      <c r="K81" s="7"/>
      <c r="L81" s="4">
        <v>0.20138888889050577</v>
      </c>
      <c r="M81" s="32" t="s">
        <v>329</v>
      </c>
      <c r="N81" s="33"/>
      <c r="O81" s="6">
        <v>1738</v>
      </c>
      <c r="P81" s="8" t="s">
        <v>330</v>
      </c>
      <c r="R81" s="3"/>
    </row>
    <row r="82" spans="1:18" ht="50.1" customHeight="1" x14ac:dyDescent="0.25">
      <c r="A82" s="5" t="s">
        <v>38</v>
      </c>
      <c r="B82" s="6">
        <v>10</v>
      </c>
      <c r="C82" s="7" t="s">
        <v>49</v>
      </c>
      <c r="D82" s="8" t="s">
        <v>33</v>
      </c>
      <c r="E82" s="9">
        <v>41551</v>
      </c>
      <c r="F82" s="10">
        <v>0.66666666666666663</v>
      </c>
      <c r="G82" s="11">
        <v>0.6791666666666667</v>
      </c>
      <c r="H82" s="4">
        <v>1.2500000001940292E-2</v>
      </c>
      <c r="I82" s="7" t="s">
        <v>30</v>
      </c>
      <c r="J82" s="7" t="s">
        <v>331</v>
      </c>
      <c r="K82" s="7"/>
      <c r="L82" s="4">
        <v>1.2500000001940292E-2</v>
      </c>
      <c r="M82" s="32" t="s">
        <v>332</v>
      </c>
      <c r="N82" s="33"/>
      <c r="O82" s="6">
        <v>42</v>
      </c>
      <c r="P82" s="8" t="s">
        <v>333</v>
      </c>
      <c r="R82" s="3"/>
    </row>
    <row r="83" spans="1:18" ht="50.1" customHeight="1" x14ac:dyDescent="0.25">
      <c r="A83" s="5" t="s">
        <v>55</v>
      </c>
      <c r="B83" s="6">
        <v>10</v>
      </c>
      <c r="C83" s="7" t="s">
        <v>334</v>
      </c>
      <c r="D83" s="8" t="s">
        <v>33</v>
      </c>
      <c r="E83" s="9">
        <v>41551</v>
      </c>
      <c r="F83" s="10">
        <v>0.8125</v>
      </c>
      <c r="G83" s="11">
        <v>0.90972222222222221</v>
      </c>
      <c r="H83" s="4">
        <v>9.7222222218988463E-2</v>
      </c>
      <c r="I83" s="7" t="s">
        <v>335</v>
      </c>
      <c r="J83" s="7" t="s">
        <v>336</v>
      </c>
      <c r="K83" s="7" t="s">
        <v>337</v>
      </c>
      <c r="L83" s="4">
        <v>9.7222222218988463E-2</v>
      </c>
      <c r="M83" s="32" t="s">
        <v>338</v>
      </c>
      <c r="N83" s="33"/>
      <c r="O83" s="6">
        <v>204</v>
      </c>
      <c r="P83" s="8" t="s">
        <v>339</v>
      </c>
      <c r="R83" s="3"/>
    </row>
    <row r="84" spans="1:18" ht="50.1" customHeight="1" x14ac:dyDescent="0.25">
      <c r="A84" s="5" t="s">
        <v>17</v>
      </c>
      <c r="B84" s="6">
        <v>10</v>
      </c>
      <c r="C84" s="7" t="s">
        <v>340</v>
      </c>
      <c r="D84" s="8" t="s">
        <v>341</v>
      </c>
      <c r="E84" s="9">
        <v>41552</v>
      </c>
      <c r="F84" s="10">
        <v>0.40625</v>
      </c>
      <c r="G84" s="11">
        <v>0.80902777777777779</v>
      </c>
      <c r="H84" s="4">
        <v>0.40277777778101154</v>
      </c>
      <c r="I84" s="7" t="s">
        <v>109</v>
      </c>
      <c r="J84" s="7" t="s">
        <v>343</v>
      </c>
      <c r="K84" s="7"/>
      <c r="L84" s="4">
        <v>0.40277777778101154</v>
      </c>
      <c r="M84" s="32" t="s">
        <v>344</v>
      </c>
      <c r="N84" s="33"/>
      <c r="O84" s="6">
        <v>2417</v>
      </c>
      <c r="P84" s="8" t="s">
        <v>345</v>
      </c>
      <c r="R84" s="3"/>
    </row>
    <row r="85" spans="1:18" ht="50.1" customHeight="1" x14ac:dyDescent="0.25">
      <c r="A85" s="5" t="s">
        <v>38</v>
      </c>
      <c r="B85" s="6">
        <v>10</v>
      </c>
      <c r="C85" s="7" t="s">
        <v>342</v>
      </c>
      <c r="D85" s="8" t="s">
        <v>4</v>
      </c>
      <c r="E85" s="9">
        <v>41552</v>
      </c>
      <c r="F85" s="10">
        <v>0.49861111111111112</v>
      </c>
      <c r="G85" s="11">
        <v>0.50972222222222219</v>
      </c>
      <c r="H85" s="4">
        <v>1.1111111113698113E-2</v>
      </c>
      <c r="I85" s="7" t="s">
        <v>346</v>
      </c>
      <c r="J85" s="7" t="s">
        <v>347</v>
      </c>
      <c r="K85" s="7"/>
      <c r="L85" s="4">
        <v>1.1111111113698113E-2</v>
      </c>
      <c r="M85" s="32" t="s">
        <v>348</v>
      </c>
      <c r="N85" s="33"/>
      <c r="O85" s="6">
        <v>70</v>
      </c>
      <c r="P85" s="8" t="s">
        <v>349</v>
      </c>
      <c r="R85" s="3"/>
    </row>
    <row r="86" spans="1:18" ht="50.1" customHeight="1" x14ac:dyDescent="0.25">
      <c r="A86" s="5" t="s">
        <v>75</v>
      </c>
      <c r="B86" s="6">
        <v>10</v>
      </c>
      <c r="C86" s="7" t="s">
        <v>350</v>
      </c>
      <c r="D86" s="8" t="s">
        <v>351</v>
      </c>
      <c r="E86" s="9">
        <v>41552</v>
      </c>
      <c r="F86" s="10">
        <v>0.71875</v>
      </c>
      <c r="G86" s="11">
        <v>0.72430555555555554</v>
      </c>
      <c r="H86" s="4">
        <v>5.5555555591126904E-3</v>
      </c>
      <c r="I86" s="7" t="s">
        <v>355</v>
      </c>
      <c r="J86" s="7"/>
      <c r="K86" s="7"/>
      <c r="L86" s="4">
        <v>5.5555555591126904E-3</v>
      </c>
      <c r="M86" s="32" t="s">
        <v>7</v>
      </c>
      <c r="N86" s="33"/>
      <c r="O86" s="6">
        <v>66</v>
      </c>
      <c r="P86" s="8" t="s">
        <v>356</v>
      </c>
      <c r="R86" s="3"/>
    </row>
    <row r="87" spans="1:18" ht="50.1" customHeight="1" x14ac:dyDescent="0.25">
      <c r="A87" s="5" t="s">
        <v>99</v>
      </c>
      <c r="B87" s="6">
        <v>110</v>
      </c>
      <c r="C87" s="7" t="s">
        <v>352</v>
      </c>
      <c r="D87" s="8" t="s">
        <v>353</v>
      </c>
      <c r="E87" s="9">
        <v>41553</v>
      </c>
      <c r="F87" s="10">
        <v>8.1250000000000003E-2</v>
      </c>
      <c r="G87" s="10">
        <v>8.1250000000000003E-2</v>
      </c>
      <c r="H87" s="4">
        <v>0</v>
      </c>
      <c r="I87" s="7" t="s">
        <v>357</v>
      </c>
      <c r="J87" s="12" t="s">
        <v>358</v>
      </c>
      <c r="K87" s="7"/>
      <c r="L87" s="4">
        <v>0</v>
      </c>
      <c r="M87" s="32" t="s">
        <v>7</v>
      </c>
      <c r="N87" s="33"/>
      <c r="O87" s="6">
        <v>0</v>
      </c>
      <c r="P87" s="8" t="s">
        <v>263</v>
      </c>
      <c r="R87" s="3"/>
    </row>
    <row r="88" spans="1:18" ht="50.1" customHeight="1" x14ac:dyDescent="0.25">
      <c r="A88" s="5" t="s">
        <v>0</v>
      </c>
      <c r="B88" s="6">
        <v>10</v>
      </c>
      <c r="C88" s="7" t="s">
        <v>354</v>
      </c>
      <c r="D88" s="8" t="s">
        <v>222</v>
      </c>
      <c r="E88" s="9">
        <v>41553</v>
      </c>
      <c r="F88" s="10">
        <v>0.26319444444444445</v>
      </c>
      <c r="G88" s="11">
        <v>0.26805555555555555</v>
      </c>
      <c r="H88" s="4">
        <v>4.8611111117578543E-3</v>
      </c>
      <c r="I88" s="7" t="s">
        <v>359</v>
      </c>
      <c r="J88" s="7" t="s">
        <v>360</v>
      </c>
      <c r="K88" s="7"/>
      <c r="L88" s="4">
        <v>4.8611111117578543E-3</v>
      </c>
      <c r="M88" s="32" t="s">
        <v>361</v>
      </c>
      <c r="N88" s="33"/>
      <c r="O88" s="6">
        <v>50</v>
      </c>
      <c r="P88" s="8" t="s">
        <v>362</v>
      </c>
      <c r="R88" s="3"/>
    </row>
    <row r="89" spans="1:18" ht="50.1" customHeight="1" x14ac:dyDescent="0.25">
      <c r="A89" s="5" t="s">
        <v>38</v>
      </c>
      <c r="B89" s="6">
        <v>10</v>
      </c>
      <c r="C89" s="7" t="s">
        <v>49</v>
      </c>
      <c r="D89" s="8" t="s">
        <v>253</v>
      </c>
      <c r="E89" s="9">
        <v>41553</v>
      </c>
      <c r="F89" s="10">
        <v>0.47222222222222227</v>
      </c>
      <c r="G89" s="11">
        <v>0.4861111111111111</v>
      </c>
      <c r="H89" s="4">
        <v>1.3888888887271966E-2</v>
      </c>
      <c r="I89" s="7" t="s">
        <v>363</v>
      </c>
      <c r="J89" s="7"/>
      <c r="K89" s="7"/>
      <c r="L89" s="4">
        <v>1.3888888887271966E-2</v>
      </c>
      <c r="M89" s="32" t="s">
        <v>7</v>
      </c>
      <c r="N89" s="33"/>
      <c r="O89" s="6">
        <v>44</v>
      </c>
      <c r="P89" s="8" t="s">
        <v>362</v>
      </c>
      <c r="R89" s="3"/>
    </row>
    <row r="90" spans="1:18" ht="50.1" customHeight="1" x14ac:dyDescent="0.25">
      <c r="A90" s="5" t="s">
        <v>55</v>
      </c>
      <c r="B90" s="6">
        <v>10</v>
      </c>
      <c r="C90" s="7" t="s">
        <v>364</v>
      </c>
      <c r="D90" s="8" t="s">
        <v>365</v>
      </c>
      <c r="E90" s="9">
        <v>41553</v>
      </c>
      <c r="F90" s="10">
        <v>0.51111111111111118</v>
      </c>
      <c r="G90" s="10">
        <v>0.51111111111111118</v>
      </c>
      <c r="H90" s="4">
        <v>0</v>
      </c>
      <c r="I90" s="7" t="s">
        <v>203</v>
      </c>
      <c r="J90" s="7"/>
      <c r="K90" s="7"/>
      <c r="L90" s="4">
        <v>0</v>
      </c>
      <c r="M90" s="32" t="s">
        <v>7</v>
      </c>
      <c r="N90" s="33"/>
      <c r="O90" s="6">
        <v>0</v>
      </c>
      <c r="P90" s="8" t="s">
        <v>366</v>
      </c>
      <c r="R90" s="3"/>
    </row>
    <row r="91" spans="1:18" ht="50.1" customHeight="1" x14ac:dyDescent="0.25">
      <c r="A91" s="5" t="s">
        <v>55</v>
      </c>
      <c r="B91" s="6">
        <v>10</v>
      </c>
      <c r="C91" s="7" t="s">
        <v>364</v>
      </c>
      <c r="D91" s="8" t="s">
        <v>365</v>
      </c>
      <c r="E91" s="9">
        <v>41553</v>
      </c>
      <c r="F91" s="10">
        <v>0.51180555555555551</v>
      </c>
      <c r="G91" s="10">
        <v>0.51180555555555551</v>
      </c>
      <c r="H91" s="4">
        <v>0</v>
      </c>
      <c r="I91" s="7" t="s">
        <v>203</v>
      </c>
      <c r="J91" s="7"/>
      <c r="K91" s="7"/>
      <c r="L91" s="4">
        <v>0</v>
      </c>
      <c r="M91" s="32" t="s">
        <v>7</v>
      </c>
      <c r="N91" s="33"/>
      <c r="O91" s="6">
        <v>0</v>
      </c>
      <c r="P91" s="8" t="s">
        <v>366</v>
      </c>
      <c r="R91" s="3"/>
    </row>
    <row r="92" spans="1:18" ht="50.1" customHeight="1" x14ac:dyDescent="0.25">
      <c r="A92" s="5" t="s">
        <v>55</v>
      </c>
      <c r="B92" s="6">
        <v>10</v>
      </c>
      <c r="C92" s="7" t="s">
        <v>367</v>
      </c>
      <c r="D92" s="8" t="s">
        <v>71</v>
      </c>
      <c r="E92" s="9">
        <v>41553</v>
      </c>
      <c r="F92" s="10">
        <v>0.62777777777777777</v>
      </c>
      <c r="G92" s="11">
        <v>0.63750000000000007</v>
      </c>
      <c r="H92" s="4">
        <v>9.722222219311849E-3</v>
      </c>
      <c r="I92" s="7" t="s">
        <v>371</v>
      </c>
      <c r="J92" s="7"/>
      <c r="K92" s="7"/>
      <c r="L92" s="4">
        <v>9.722222219311849E-3</v>
      </c>
      <c r="M92" s="32" t="s">
        <v>7</v>
      </c>
      <c r="N92" s="33"/>
      <c r="O92" s="6">
        <v>30</v>
      </c>
      <c r="P92" s="8" t="s">
        <v>366</v>
      </c>
      <c r="R92" s="3"/>
    </row>
    <row r="93" spans="1:18" ht="50.1" customHeight="1" x14ac:dyDescent="0.25">
      <c r="A93" s="5" t="s">
        <v>72</v>
      </c>
      <c r="B93" s="6">
        <v>10</v>
      </c>
      <c r="C93" s="7" t="s">
        <v>98</v>
      </c>
      <c r="D93" s="8" t="s">
        <v>368</v>
      </c>
      <c r="E93" s="9">
        <v>41553</v>
      </c>
      <c r="F93" s="10">
        <v>0.7416666666666667</v>
      </c>
      <c r="G93" s="11">
        <v>0.84375</v>
      </c>
      <c r="H93" s="4">
        <v>0.1020833333333333</v>
      </c>
      <c r="I93" s="7" t="s">
        <v>372</v>
      </c>
      <c r="J93" s="7" t="s">
        <v>373</v>
      </c>
      <c r="K93" s="7"/>
      <c r="L93" s="4">
        <v>0.1020833333333333</v>
      </c>
      <c r="M93" s="32" t="s">
        <v>374</v>
      </c>
      <c r="N93" s="33"/>
      <c r="O93" s="6">
        <v>137</v>
      </c>
      <c r="P93" s="8" t="s">
        <v>366</v>
      </c>
      <c r="R93" s="3"/>
    </row>
    <row r="94" spans="1:18" ht="50.1" customHeight="1" x14ac:dyDescent="0.25">
      <c r="A94" s="5" t="s">
        <v>38</v>
      </c>
      <c r="B94" s="6">
        <v>110</v>
      </c>
      <c r="C94" s="7" t="s">
        <v>369</v>
      </c>
      <c r="D94" s="8" t="s">
        <v>370</v>
      </c>
      <c r="E94" s="9">
        <v>41553</v>
      </c>
      <c r="F94" s="10">
        <v>0.82291666666666663</v>
      </c>
      <c r="G94" s="11">
        <v>0.85416666666666663</v>
      </c>
      <c r="H94" s="4">
        <v>9.0312499999975753</v>
      </c>
      <c r="I94" s="7" t="s">
        <v>375</v>
      </c>
      <c r="J94" s="12" t="s">
        <v>376</v>
      </c>
      <c r="K94" s="7" t="s">
        <v>377</v>
      </c>
      <c r="L94" s="4">
        <v>8.333333333333337E-2</v>
      </c>
      <c r="M94" s="32" t="s">
        <v>378</v>
      </c>
      <c r="N94" s="33"/>
      <c r="O94" s="6">
        <v>19991</v>
      </c>
      <c r="P94" s="8" t="s">
        <v>379</v>
      </c>
      <c r="R94" s="3"/>
    </row>
    <row r="95" spans="1:18" ht="50.1" customHeight="1" x14ac:dyDescent="0.25">
      <c r="A95" s="5" t="s">
        <v>3</v>
      </c>
      <c r="B95" s="6">
        <v>10</v>
      </c>
      <c r="C95" s="7" t="s">
        <v>380</v>
      </c>
      <c r="D95" s="8" t="s">
        <v>4</v>
      </c>
      <c r="E95" s="9">
        <v>41554</v>
      </c>
      <c r="F95" s="10">
        <v>0.37986111111111115</v>
      </c>
      <c r="G95" s="11">
        <v>0.38611111111111113</v>
      </c>
      <c r="H95" s="4">
        <v>6.2499999998382738E-3</v>
      </c>
      <c r="I95" s="7" t="s">
        <v>381</v>
      </c>
      <c r="J95" s="7" t="s">
        <v>382</v>
      </c>
      <c r="K95" s="7"/>
      <c r="L95" s="4">
        <v>6.2499999998382738E-3</v>
      </c>
      <c r="M95" s="32" t="s">
        <v>383</v>
      </c>
      <c r="N95" s="33"/>
      <c r="O95" s="6">
        <v>81</v>
      </c>
      <c r="P95" s="8" t="s">
        <v>384</v>
      </c>
      <c r="R95" s="3"/>
    </row>
    <row r="96" spans="1:18" ht="50.1" customHeight="1" x14ac:dyDescent="0.25">
      <c r="A96" s="5" t="s">
        <v>72</v>
      </c>
      <c r="B96" s="6">
        <v>10</v>
      </c>
      <c r="C96" s="7" t="s">
        <v>98</v>
      </c>
      <c r="D96" s="8" t="s">
        <v>50</v>
      </c>
      <c r="E96" s="9">
        <v>41554</v>
      </c>
      <c r="F96" s="10">
        <v>0.48958333333333331</v>
      </c>
      <c r="G96" s="11">
        <v>0.49861111111111112</v>
      </c>
      <c r="H96" s="4">
        <v>9.0277777805264914E-3</v>
      </c>
      <c r="I96" s="7" t="s">
        <v>385</v>
      </c>
      <c r="J96" s="7"/>
      <c r="K96" s="7"/>
      <c r="L96" s="4">
        <v>9.0277777805264914E-3</v>
      </c>
      <c r="M96" s="32" t="s">
        <v>386</v>
      </c>
      <c r="N96" s="33"/>
      <c r="O96" s="6">
        <v>80</v>
      </c>
      <c r="P96" s="8" t="s">
        <v>327</v>
      </c>
      <c r="R96" s="3"/>
    </row>
    <row r="97" spans="1:18" ht="50.1" customHeight="1" x14ac:dyDescent="0.25">
      <c r="A97" s="5" t="s">
        <v>72</v>
      </c>
      <c r="B97" s="6">
        <v>10</v>
      </c>
      <c r="C97" s="7" t="s">
        <v>98</v>
      </c>
      <c r="D97" s="8" t="s">
        <v>368</v>
      </c>
      <c r="E97" s="9">
        <v>41554</v>
      </c>
      <c r="F97" s="10">
        <v>0.48958333333333331</v>
      </c>
      <c r="G97" s="11">
        <v>0.49861111111111112</v>
      </c>
      <c r="H97" s="4">
        <v>9.0277777805264914E-3</v>
      </c>
      <c r="I97" s="7" t="s">
        <v>387</v>
      </c>
      <c r="J97" s="7"/>
      <c r="K97" s="7"/>
      <c r="L97" s="4">
        <v>9.0277777805264914E-3</v>
      </c>
      <c r="M97" s="32" t="s">
        <v>388</v>
      </c>
      <c r="N97" s="33"/>
      <c r="O97" s="6">
        <v>32</v>
      </c>
      <c r="P97" s="8" t="s">
        <v>327</v>
      </c>
      <c r="R97" s="3"/>
    </row>
    <row r="98" spans="1:18" ht="50.1" customHeight="1" x14ac:dyDescent="0.25">
      <c r="A98" s="5" t="s">
        <v>17</v>
      </c>
      <c r="B98" s="6">
        <v>6</v>
      </c>
      <c r="C98" s="7" t="s">
        <v>275</v>
      </c>
      <c r="D98" s="8" t="s">
        <v>389</v>
      </c>
      <c r="E98" s="9">
        <v>41554</v>
      </c>
      <c r="F98" s="10">
        <v>0.57430555555555551</v>
      </c>
      <c r="G98" s="11">
        <v>0.5805555555555556</v>
      </c>
      <c r="H98" s="4">
        <v>6.2500000006467937E-3</v>
      </c>
      <c r="I98" s="7" t="s">
        <v>387</v>
      </c>
      <c r="J98" s="7" t="s">
        <v>390</v>
      </c>
      <c r="K98" s="7"/>
      <c r="L98" s="4">
        <v>0</v>
      </c>
      <c r="M98" s="32" t="s">
        <v>391</v>
      </c>
      <c r="N98" s="33"/>
      <c r="O98" s="6">
        <v>0</v>
      </c>
      <c r="P98" s="8" t="s">
        <v>392</v>
      </c>
      <c r="R98" s="3"/>
    </row>
    <row r="99" spans="1:18" ht="50.1" customHeight="1" x14ac:dyDescent="0.25">
      <c r="A99" s="5" t="s">
        <v>38</v>
      </c>
      <c r="B99" s="6">
        <v>10</v>
      </c>
      <c r="C99" s="7" t="s">
        <v>393</v>
      </c>
      <c r="D99" s="8" t="s">
        <v>235</v>
      </c>
      <c r="E99" s="9">
        <v>41554</v>
      </c>
      <c r="F99" s="10">
        <v>0.61736111111111114</v>
      </c>
      <c r="G99" s="11">
        <v>0.63055555555555554</v>
      </c>
      <c r="H99" s="4">
        <v>1.3194444448001552E-2</v>
      </c>
      <c r="I99" s="7" t="s">
        <v>395</v>
      </c>
      <c r="J99" s="7" t="s">
        <v>396</v>
      </c>
      <c r="K99" s="7"/>
      <c r="L99" s="4">
        <v>1.3194444448001552E-2</v>
      </c>
      <c r="M99" s="32" t="s">
        <v>397</v>
      </c>
      <c r="N99" s="33"/>
      <c r="O99" s="6">
        <v>23</v>
      </c>
      <c r="P99" s="8" t="s">
        <v>398</v>
      </c>
      <c r="R99" s="3"/>
    </row>
    <row r="100" spans="1:18" ht="50.1" customHeight="1" x14ac:dyDescent="0.25">
      <c r="A100" s="5" t="s">
        <v>3</v>
      </c>
      <c r="B100" s="6">
        <v>10</v>
      </c>
      <c r="C100" s="7" t="s">
        <v>394</v>
      </c>
      <c r="D100" s="8" t="s">
        <v>11</v>
      </c>
      <c r="E100" s="9">
        <v>41554</v>
      </c>
      <c r="F100" s="10">
        <v>0.65972222222222221</v>
      </c>
      <c r="G100" s="11">
        <v>0.70138888888888884</v>
      </c>
      <c r="H100" s="4">
        <v>4.1666666668283558E-2</v>
      </c>
      <c r="I100" s="7" t="s">
        <v>399</v>
      </c>
      <c r="J100" s="7" t="s">
        <v>400</v>
      </c>
      <c r="K100" s="7"/>
      <c r="L100" s="4">
        <v>4.1666666668283558E-2</v>
      </c>
      <c r="M100" s="32" t="s">
        <v>401</v>
      </c>
      <c r="N100" s="33"/>
      <c r="O100" s="6">
        <v>500</v>
      </c>
      <c r="P100" s="8" t="s">
        <v>366</v>
      </c>
      <c r="R100" s="3"/>
    </row>
    <row r="101" spans="1:18" ht="50.1" customHeight="1" x14ac:dyDescent="0.25">
      <c r="A101" s="5" t="s">
        <v>38</v>
      </c>
      <c r="B101" s="6">
        <v>10</v>
      </c>
      <c r="C101" s="7" t="s">
        <v>393</v>
      </c>
      <c r="D101" s="8" t="s">
        <v>235</v>
      </c>
      <c r="E101" s="9">
        <v>41554</v>
      </c>
      <c r="F101" s="10">
        <v>0.71180555555555547</v>
      </c>
      <c r="G101" s="11">
        <v>0.76111111111111107</v>
      </c>
      <c r="H101" s="4">
        <v>4.9305555555393954E-2</v>
      </c>
      <c r="I101" s="7" t="s">
        <v>395</v>
      </c>
      <c r="J101" s="7" t="s">
        <v>402</v>
      </c>
      <c r="K101" s="7"/>
      <c r="L101" s="4">
        <v>4.9305555555393954E-2</v>
      </c>
      <c r="M101" s="32" t="s">
        <v>397</v>
      </c>
      <c r="N101" s="33"/>
      <c r="O101" s="6">
        <v>86</v>
      </c>
      <c r="P101" s="8" t="s">
        <v>398</v>
      </c>
      <c r="R101" s="3"/>
    </row>
    <row r="102" spans="1:18" ht="50.1" customHeight="1" x14ac:dyDescent="0.25">
      <c r="A102" s="5" t="s">
        <v>3</v>
      </c>
      <c r="B102" s="6">
        <v>6</v>
      </c>
      <c r="C102" s="7" t="s">
        <v>394</v>
      </c>
      <c r="D102" s="8" t="s">
        <v>11</v>
      </c>
      <c r="E102" s="9">
        <v>41554</v>
      </c>
      <c r="F102" s="10">
        <v>0.97361111111111109</v>
      </c>
      <c r="G102" s="11">
        <v>6.5277777777777782E-2</v>
      </c>
      <c r="H102" s="4">
        <v>9.1666666668445251E-2</v>
      </c>
      <c r="I102" s="7" t="s">
        <v>89</v>
      </c>
      <c r="J102" s="7" t="s">
        <v>403</v>
      </c>
      <c r="K102" s="7"/>
      <c r="L102" s="4">
        <v>9.1666666668445251E-2</v>
      </c>
      <c r="M102" s="32" t="s">
        <v>404</v>
      </c>
      <c r="N102" s="33"/>
      <c r="O102" s="6">
        <v>500</v>
      </c>
      <c r="P102" s="8" t="s">
        <v>339</v>
      </c>
      <c r="R102" s="3"/>
    </row>
    <row r="103" spans="1:18" ht="50.1" customHeight="1" x14ac:dyDescent="0.25">
      <c r="A103" s="5" t="s">
        <v>117</v>
      </c>
      <c r="B103" s="6">
        <v>10</v>
      </c>
      <c r="C103" s="7" t="s">
        <v>405</v>
      </c>
      <c r="D103" s="8" t="s">
        <v>71</v>
      </c>
      <c r="E103" s="9">
        <v>41555</v>
      </c>
      <c r="F103" s="10">
        <v>0.27152777777777776</v>
      </c>
      <c r="G103" s="10">
        <v>0.27152777777777776</v>
      </c>
      <c r="H103" s="4">
        <v>0</v>
      </c>
      <c r="I103" s="7" t="s">
        <v>406</v>
      </c>
      <c r="J103" s="7"/>
      <c r="K103" s="7"/>
      <c r="L103" s="4">
        <v>0</v>
      </c>
      <c r="M103" s="32" t="s">
        <v>7</v>
      </c>
      <c r="N103" s="33"/>
      <c r="O103" s="6">
        <v>0</v>
      </c>
      <c r="P103" s="8" t="s">
        <v>356</v>
      </c>
      <c r="R103" s="3"/>
    </row>
    <row r="104" spans="1:18" ht="50.1" customHeight="1" x14ac:dyDescent="0.25">
      <c r="A104" s="5" t="s">
        <v>117</v>
      </c>
      <c r="B104" s="6">
        <v>10</v>
      </c>
      <c r="C104" s="7" t="s">
        <v>405</v>
      </c>
      <c r="D104" s="8" t="s">
        <v>26</v>
      </c>
      <c r="E104" s="9">
        <v>41555</v>
      </c>
      <c r="F104" s="10">
        <v>0.27152777777777776</v>
      </c>
      <c r="G104" s="10">
        <v>0.27291666666666664</v>
      </c>
      <c r="H104" s="4">
        <v>1.3888888908291652E-3</v>
      </c>
      <c r="I104" s="7" t="s">
        <v>407</v>
      </c>
      <c r="J104" s="7"/>
      <c r="K104" s="7"/>
      <c r="L104" s="4">
        <v>1.3888888908291652E-3</v>
      </c>
      <c r="M104" s="32" t="s">
        <v>7</v>
      </c>
      <c r="N104" s="33"/>
      <c r="O104" s="6">
        <v>2</v>
      </c>
      <c r="P104" s="8" t="s">
        <v>356</v>
      </c>
      <c r="R104" s="3"/>
    </row>
    <row r="105" spans="1:18" ht="50.1" customHeight="1" x14ac:dyDescent="0.25">
      <c r="A105" s="5" t="s">
        <v>75</v>
      </c>
      <c r="B105" s="6">
        <v>6</v>
      </c>
      <c r="C105" s="7" t="s">
        <v>408</v>
      </c>
      <c r="D105" s="8" t="s">
        <v>26</v>
      </c>
      <c r="E105" s="9">
        <v>41555</v>
      </c>
      <c r="F105" s="10">
        <v>0.46319444444444446</v>
      </c>
      <c r="G105" s="11">
        <v>0.49791666666666662</v>
      </c>
      <c r="H105" s="4">
        <v>3.4722222222707266E-2</v>
      </c>
      <c r="I105" s="7" t="s">
        <v>409</v>
      </c>
      <c r="J105" s="7" t="s">
        <v>410</v>
      </c>
      <c r="K105" s="7"/>
      <c r="L105" s="4">
        <v>3.4722222222707266E-2</v>
      </c>
      <c r="M105" s="32" t="s">
        <v>411</v>
      </c>
      <c r="N105" s="33"/>
      <c r="O105" s="6">
        <v>476</v>
      </c>
      <c r="P105" s="8" t="s">
        <v>392</v>
      </c>
      <c r="R105" s="3"/>
    </row>
    <row r="106" spans="1:18" ht="50.1" customHeight="1" x14ac:dyDescent="0.25">
      <c r="A106" s="5" t="s">
        <v>0</v>
      </c>
      <c r="B106" s="6">
        <v>35</v>
      </c>
      <c r="C106" s="7" t="s">
        <v>412</v>
      </c>
      <c r="D106" s="8" t="s">
        <v>413</v>
      </c>
      <c r="E106" s="9">
        <v>41555</v>
      </c>
      <c r="F106" s="10">
        <v>0.5625</v>
      </c>
      <c r="G106" s="11">
        <v>0.57986111111111105</v>
      </c>
      <c r="H106" s="4">
        <v>1.7361111109494232E-2</v>
      </c>
      <c r="I106" s="7" t="s">
        <v>414</v>
      </c>
      <c r="J106" s="7" t="s">
        <v>415</v>
      </c>
      <c r="K106" s="7"/>
      <c r="L106" s="4">
        <v>1.7361111109494232E-2</v>
      </c>
      <c r="M106" s="32" t="s">
        <v>416</v>
      </c>
      <c r="N106" s="33"/>
      <c r="O106" s="6">
        <v>6500</v>
      </c>
      <c r="P106" s="8" t="s">
        <v>417</v>
      </c>
      <c r="R106" s="3"/>
    </row>
    <row r="107" spans="1:18" ht="50.1" customHeight="1" x14ac:dyDescent="0.25">
      <c r="A107" s="5" t="s">
        <v>17</v>
      </c>
      <c r="B107" s="6">
        <v>10</v>
      </c>
      <c r="C107" s="7" t="s">
        <v>418</v>
      </c>
      <c r="D107" s="8" t="s">
        <v>50</v>
      </c>
      <c r="E107" s="9">
        <v>41555</v>
      </c>
      <c r="F107" s="10">
        <v>0.69166666666666676</v>
      </c>
      <c r="G107" s="11">
        <v>0.6958333333333333</v>
      </c>
      <c r="H107" s="4">
        <v>4.1666666647263151E-3</v>
      </c>
      <c r="I107" s="7" t="s">
        <v>419</v>
      </c>
      <c r="J107" s="7" t="s">
        <v>420</v>
      </c>
      <c r="K107" s="7"/>
      <c r="L107" s="4">
        <v>4.1666666647263151E-3</v>
      </c>
      <c r="M107" s="32" t="s">
        <v>421</v>
      </c>
      <c r="N107" s="33"/>
      <c r="O107" s="6">
        <v>28</v>
      </c>
      <c r="P107" s="8" t="s">
        <v>417</v>
      </c>
      <c r="R107" s="3"/>
    </row>
    <row r="108" spans="1:18" ht="50.1" customHeight="1" x14ac:dyDescent="0.25">
      <c r="A108" s="5" t="s">
        <v>38</v>
      </c>
      <c r="B108" s="6">
        <v>10</v>
      </c>
      <c r="C108" s="7" t="s">
        <v>342</v>
      </c>
      <c r="D108" s="8" t="s">
        <v>4</v>
      </c>
      <c r="E108" s="9">
        <v>41556</v>
      </c>
      <c r="F108" s="10">
        <v>0.15902777777777777</v>
      </c>
      <c r="G108" s="11">
        <v>0.16874999999999998</v>
      </c>
      <c r="H108" s="4">
        <v>9.722222219311849E-3</v>
      </c>
      <c r="I108" s="7" t="s">
        <v>422</v>
      </c>
      <c r="J108" s="7"/>
      <c r="K108" s="7"/>
      <c r="L108" s="4">
        <v>9.722222219311849E-3</v>
      </c>
      <c r="M108" s="32" t="s">
        <v>423</v>
      </c>
      <c r="N108" s="33"/>
      <c r="O108" s="6">
        <v>103</v>
      </c>
      <c r="P108" s="8" t="s">
        <v>392</v>
      </c>
      <c r="R108" s="3"/>
    </row>
    <row r="109" spans="1:18" ht="50.1" customHeight="1" x14ac:dyDescent="0.25">
      <c r="A109" s="5" t="s">
        <v>17</v>
      </c>
      <c r="B109" s="6">
        <v>10</v>
      </c>
      <c r="C109" s="7" t="s">
        <v>69</v>
      </c>
      <c r="D109" s="8" t="s">
        <v>235</v>
      </c>
      <c r="E109" s="9">
        <v>41556</v>
      </c>
      <c r="F109" s="10">
        <v>0.33680555555555558</v>
      </c>
      <c r="G109" s="11">
        <v>0.33749999999999997</v>
      </c>
      <c r="H109" s="4">
        <v>6.944444458996113E-4</v>
      </c>
      <c r="I109" s="7" t="s">
        <v>424</v>
      </c>
      <c r="J109" s="7" t="s">
        <v>425</v>
      </c>
      <c r="K109" s="7"/>
      <c r="L109" s="4">
        <v>6.944444458996113E-4</v>
      </c>
      <c r="M109" s="32" t="s">
        <v>426</v>
      </c>
      <c r="N109" s="33"/>
      <c r="O109" s="6">
        <v>7</v>
      </c>
      <c r="P109" s="8" t="s">
        <v>68</v>
      </c>
      <c r="R109" s="3"/>
    </row>
    <row r="110" spans="1:18" ht="50.1" customHeight="1" x14ac:dyDescent="0.25">
      <c r="A110" s="5" t="s">
        <v>75</v>
      </c>
      <c r="B110" s="6">
        <v>6</v>
      </c>
      <c r="C110" s="7" t="s">
        <v>427</v>
      </c>
      <c r="D110" s="8" t="s">
        <v>428</v>
      </c>
      <c r="E110" s="9">
        <v>41556</v>
      </c>
      <c r="F110" s="10">
        <v>0.41597222222222219</v>
      </c>
      <c r="G110" s="11">
        <v>0.41597222222222219</v>
      </c>
      <c r="H110" s="4">
        <v>0</v>
      </c>
      <c r="I110" s="7" t="s">
        <v>67</v>
      </c>
      <c r="J110" s="7"/>
      <c r="K110" s="7"/>
      <c r="L110" s="4">
        <v>0</v>
      </c>
      <c r="M110" s="32" t="s">
        <v>7</v>
      </c>
      <c r="N110" s="33"/>
      <c r="O110" s="6">
        <v>0</v>
      </c>
      <c r="P110" s="8" t="s">
        <v>68</v>
      </c>
      <c r="R110" s="3"/>
    </row>
    <row r="111" spans="1:18" ht="50.1" customHeight="1" x14ac:dyDescent="0.25">
      <c r="A111" s="5" t="s">
        <v>38</v>
      </c>
      <c r="B111" s="6">
        <v>10</v>
      </c>
      <c r="C111" s="7" t="s">
        <v>342</v>
      </c>
      <c r="D111" s="8" t="s">
        <v>26</v>
      </c>
      <c r="E111" s="9">
        <v>41556</v>
      </c>
      <c r="F111" s="10">
        <v>0.54375000000000007</v>
      </c>
      <c r="G111" s="11">
        <v>0.54513888888888895</v>
      </c>
      <c r="H111" s="4">
        <v>1.3888888905057017E-3</v>
      </c>
      <c r="I111" s="7" t="s">
        <v>56</v>
      </c>
      <c r="J111" s="7" t="s">
        <v>431</v>
      </c>
      <c r="K111" s="7"/>
      <c r="L111" s="4">
        <v>1.3888888905057017E-3</v>
      </c>
      <c r="M111" s="32" t="s">
        <v>432</v>
      </c>
      <c r="N111" s="33"/>
      <c r="O111" s="6">
        <v>6</v>
      </c>
      <c r="P111" s="8" t="s">
        <v>68</v>
      </c>
      <c r="R111" s="3"/>
    </row>
    <row r="112" spans="1:18" ht="50.1" customHeight="1" x14ac:dyDescent="0.25">
      <c r="A112" s="5" t="s">
        <v>0</v>
      </c>
      <c r="B112" s="6">
        <v>6</v>
      </c>
      <c r="C112" s="7" t="s">
        <v>429</v>
      </c>
      <c r="D112" s="8" t="s">
        <v>430</v>
      </c>
      <c r="E112" s="9">
        <v>41556</v>
      </c>
      <c r="F112" s="10">
        <v>0.54375000000000007</v>
      </c>
      <c r="G112" s="11">
        <v>0.54513888888888895</v>
      </c>
      <c r="H112" s="4">
        <v>1.3888888905057017E-3</v>
      </c>
      <c r="I112" s="7" t="s">
        <v>433</v>
      </c>
      <c r="J112" s="7" t="s">
        <v>434</v>
      </c>
      <c r="K112" s="7"/>
      <c r="L112" s="4">
        <v>1.3888888905057017E-3</v>
      </c>
      <c r="M112" s="32" t="s">
        <v>435</v>
      </c>
      <c r="N112" s="33"/>
      <c r="O112" s="6">
        <v>123</v>
      </c>
      <c r="P112" s="8" t="s">
        <v>392</v>
      </c>
      <c r="R112" s="3"/>
    </row>
    <row r="113" spans="1:18" ht="50.1" customHeight="1" x14ac:dyDescent="0.25">
      <c r="A113" s="5" t="s">
        <v>75</v>
      </c>
      <c r="B113" s="6">
        <v>10</v>
      </c>
      <c r="C113" s="7" t="s">
        <v>436</v>
      </c>
      <c r="D113" s="8" t="s">
        <v>437</v>
      </c>
      <c r="E113" s="9">
        <v>41556</v>
      </c>
      <c r="F113" s="10">
        <v>0.66111111111111109</v>
      </c>
      <c r="G113" s="11">
        <v>0.71250000000000002</v>
      </c>
      <c r="H113" s="4">
        <v>5.1388888890344098E-2</v>
      </c>
      <c r="I113" s="7" t="s">
        <v>51</v>
      </c>
      <c r="J113" s="14" t="s">
        <v>439</v>
      </c>
      <c r="K113" s="7"/>
      <c r="L113" s="4">
        <v>5.1388888890344098E-2</v>
      </c>
      <c r="M113" s="32" t="s">
        <v>440</v>
      </c>
      <c r="N113" s="33"/>
      <c r="O113" s="6">
        <v>20</v>
      </c>
      <c r="P113" s="8" t="s">
        <v>68</v>
      </c>
      <c r="R113" s="3"/>
    </row>
    <row r="114" spans="1:18" ht="50.1" customHeight="1" x14ac:dyDescent="0.25">
      <c r="A114" s="5" t="s">
        <v>75</v>
      </c>
      <c r="B114" s="6">
        <v>10</v>
      </c>
      <c r="C114" s="7" t="s">
        <v>436</v>
      </c>
      <c r="D114" s="8" t="s">
        <v>438</v>
      </c>
      <c r="E114" s="9">
        <v>41556</v>
      </c>
      <c r="F114" s="10">
        <v>0.66111111111111109</v>
      </c>
      <c r="G114" s="11">
        <v>0.66111111111111109</v>
      </c>
      <c r="H114" s="4">
        <v>0</v>
      </c>
      <c r="I114" s="7" t="s">
        <v>67</v>
      </c>
      <c r="J114" s="14"/>
      <c r="K114" s="7"/>
      <c r="L114" s="4">
        <v>0</v>
      </c>
      <c r="M114" s="32" t="s">
        <v>7</v>
      </c>
      <c r="N114" s="33"/>
      <c r="O114" s="6">
        <v>0</v>
      </c>
      <c r="P114" s="8" t="s">
        <v>68</v>
      </c>
      <c r="R114" s="3"/>
    </row>
    <row r="115" spans="1:18" ht="50.1" customHeight="1" x14ac:dyDescent="0.25">
      <c r="A115" s="5" t="s">
        <v>0</v>
      </c>
      <c r="B115" s="6">
        <v>10</v>
      </c>
      <c r="C115" s="7" t="s">
        <v>441</v>
      </c>
      <c r="D115" s="8" t="s">
        <v>74</v>
      </c>
      <c r="E115" s="9">
        <v>41556</v>
      </c>
      <c r="F115" s="10">
        <v>0.72361111111111109</v>
      </c>
      <c r="G115" s="11">
        <v>0.76388888888888884</v>
      </c>
      <c r="H115" s="4">
        <v>4.0277777779394675E-2</v>
      </c>
      <c r="I115" s="7" t="s">
        <v>78</v>
      </c>
      <c r="J115" s="7" t="s">
        <v>444</v>
      </c>
      <c r="K115" s="7"/>
      <c r="L115" s="4">
        <v>4.0277777779394675E-2</v>
      </c>
      <c r="M115" s="32" t="s">
        <v>445</v>
      </c>
      <c r="N115" s="33"/>
      <c r="O115" s="6">
        <v>180</v>
      </c>
      <c r="P115" s="8" t="s">
        <v>68</v>
      </c>
      <c r="R115" s="3"/>
    </row>
    <row r="116" spans="1:18" ht="50.1" customHeight="1" x14ac:dyDescent="0.25">
      <c r="A116" s="5" t="s">
        <v>0</v>
      </c>
      <c r="B116" s="6">
        <v>6</v>
      </c>
      <c r="C116" s="7" t="s">
        <v>442</v>
      </c>
      <c r="D116" s="8" t="s">
        <v>11</v>
      </c>
      <c r="E116" s="9">
        <v>41556</v>
      </c>
      <c r="F116" s="10">
        <v>0.80208333333333337</v>
      </c>
      <c r="G116" s="11">
        <v>0.81944444444444453</v>
      </c>
      <c r="H116" s="4">
        <v>1.7361111111919514E-2</v>
      </c>
      <c r="I116" s="7" t="s">
        <v>446</v>
      </c>
      <c r="J116" s="7" t="s">
        <v>447</v>
      </c>
      <c r="K116" s="7"/>
      <c r="L116" s="4">
        <v>1.7361111111919514E-2</v>
      </c>
      <c r="M116" s="32" t="s">
        <v>448</v>
      </c>
      <c r="N116" s="33"/>
      <c r="O116" s="6">
        <v>450</v>
      </c>
      <c r="P116" s="8" t="s">
        <v>68</v>
      </c>
      <c r="R116" s="3"/>
    </row>
    <row r="117" spans="1:18" ht="50.1" customHeight="1" x14ac:dyDescent="0.25">
      <c r="A117" s="5" t="s">
        <v>38</v>
      </c>
      <c r="B117" s="6">
        <v>10</v>
      </c>
      <c r="C117" s="7" t="s">
        <v>443</v>
      </c>
      <c r="D117" s="8" t="s">
        <v>235</v>
      </c>
      <c r="E117" s="9">
        <v>41556</v>
      </c>
      <c r="F117" s="10">
        <v>0.80833333333333324</v>
      </c>
      <c r="G117" s="11">
        <v>0.80902777777777779</v>
      </c>
      <c r="H117" s="4">
        <v>6.944444476782996E-4</v>
      </c>
      <c r="I117" s="7" t="s">
        <v>449</v>
      </c>
      <c r="J117" s="7" t="s">
        <v>450</v>
      </c>
      <c r="K117" s="7"/>
      <c r="L117" s="4">
        <v>6.944444476782996E-4</v>
      </c>
      <c r="M117" s="32" t="s">
        <v>451</v>
      </c>
      <c r="N117" s="33"/>
      <c r="O117" s="6">
        <v>1</v>
      </c>
      <c r="P117" s="8" t="s">
        <v>68</v>
      </c>
      <c r="R117" s="3"/>
    </row>
    <row r="118" spans="1:18" ht="50.1" customHeight="1" x14ac:dyDescent="0.25">
      <c r="A118" s="5" t="s">
        <v>55</v>
      </c>
      <c r="B118" s="6">
        <v>6</v>
      </c>
      <c r="C118" s="7" t="s">
        <v>452</v>
      </c>
      <c r="D118" s="8" t="s">
        <v>341</v>
      </c>
      <c r="E118" s="9">
        <v>41556</v>
      </c>
      <c r="F118" s="10">
        <v>0.89166666666666661</v>
      </c>
      <c r="G118" s="11">
        <v>0.89583333333333337</v>
      </c>
      <c r="H118" s="4">
        <v>4.1666666690920451E-3</v>
      </c>
      <c r="I118" s="7" t="s">
        <v>381</v>
      </c>
      <c r="J118" s="7" t="s">
        <v>453</v>
      </c>
      <c r="K118" s="7"/>
      <c r="L118" s="4">
        <v>4.1666666690920451E-3</v>
      </c>
      <c r="M118" s="32" t="s">
        <v>454</v>
      </c>
      <c r="N118" s="33"/>
      <c r="O118" s="6">
        <v>137</v>
      </c>
      <c r="P118" s="8" t="s">
        <v>455</v>
      </c>
      <c r="R118" s="3"/>
    </row>
    <row r="119" spans="1:18" ht="50.1" customHeight="1" x14ac:dyDescent="0.25">
      <c r="A119" s="5" t="s">
        <v>38</v>
      </c>
      <c r="B119" s="6">
        <v>110</v>
      </c>
      <c r="C119" s="7" t="s">
        <v>456</v>
      </c>
      <c r="D119" s="8"/>
      <c r="E119" s="9">
        <v>41557</v>
      </c>
      <c r="F119" s="10">
        <v>0.34027777777777773</v>
      </c>
      <c r="G119" s="10">
        <v>0.34027777777777773</v>
      </c>
      <c r="H119" s="4">
        <v>0</v>
      </c>
      <c r="I119" s="7" t="s">
        <v>457</v>
      </c>
      <c r="J119" s="7" t="s">
        <v>458</v>
      </c>
      <c r="K119" s="7"/>
      <c r="L119" s="4">
        <v>0</v>
      </c>
      <c r="M119" s="32" t="s">
        <v>7</v>
      </c>
      <c r="N119" s="33"/>
      <c r="O119" s="6">
        <v>0</v>
      </c>
      <c r="P119" s="8" t="s">
        <v>455</v>
      </c>
      <c r="R119" s="3"/>
    </row>
    <row r="120" spans="1:18" ht="50.1" customHeight="1" x14ac:dyDescent="0.25">
      <c r="A120" s="5" t="s">
        <v>3</v>
      </c>
      <c r="B120" s="6">
        <v>10</v>
      </c>
      <c r="C120" s="7" t="s">
        <v>459</v>
      </c>
      <c r="D120" s="8" t="s">
        <v>101</v>
      </c>
      <c r="E120" s="9">
        <v>41557</v>
      </c>
      <c r="F120" s="10">
        <v>0.4458333333333333</v>
      </c>
      <c r="G120" s="11">
        <v>0.46319444444444446</v>
      </c>
      <c r="H120" s="4">
        <v>1.7361111107554006E-2</v>
      </c>
      <c r="I120" s="7" t="s">
        <v>78</v>
      </c>
      <c r="J120" s="7" t="s">
        <v>461</v>
      </c>
      <c r="K120" s="7"/>
      <c r="L120" s="4">
        <v>1.7361111107554006E-2</v>
      </c>
      <c r="M120" s="32" t="s">
        <v>462</v>
      </c>
      <c r="N120" s="33"/>
      <c r="O120" s="6">
        <v>121</v>
      </c>
      <c r="P120" s="8" t="s">
        <v>463</v>
      </c>
      <c r="R120" s="3"/>
    </row>
    <row r="121" spans="1:18" ht="50.1" customHeight="1" x14ac:dyDescent="0.25">
      <c r="A121" s="5" t="s">
        <v>17</v>
      </c>
      <c r="B121" s="6">
        <v>35</v>
      </c>
      <c r="C121" s="7" t="s">
        <v>460</v>
      </c>
      <c r="D121" s="8" t="s">
        <v>370</v>
      </c>
      <c r="E121" s="9">
        <v>41557</v>
      </c>
      <c r="F121" s="10">
        <v>0.4694444444444445</v>
      </c>
      <c r="G121" s="11">
        <v>0.7270833333333333</v>
      </c>
      <c r="H121" s="4">
        <v>8.2576388888869481</v>
      </c>
      <c r="I121" s="7" t="s">
        <v>464</v>
      </c>
      <c r="J121" s="7" t="s">
        <v>465</v>
      </c>
      <c r="K121" s="7" t="s">
        <v>377</v>
      </c>
      <c r="L121" s="4">
        <v>1.388888888403772E-3</v>
      </c>
      <c r="M121" s="32" t="s">
        <v>466</v>
      </c>
      <c r="N121" s="33"/>
      <c r="O121" s="6">
        <v>124</v>
      </c>
      <c r="P121" s="8" t="s">
        <v>467</v>
      </c>
      <c r="R121" s="3"/>
    </row>
    <row r="122" spans="1:18" ht="50.1" customHeight="1" x14ac:dyDescent="0.25">
      <c r="A122" s="5" t="s">
        <v>19</v>
      </c>
      <c r="B122" s="6">
        <v>6</v>
      </c>
      <c r="C122" s="7" t="s">
        <v>468</v>
      </c>
      <c r="D122" s="8" t="s">
        <v>469</v>
      </c>
      <c r="E122" s="9">
        <v>41557</v>
      </c>
      <c r="F122" s="10">
        <v>0.49583333333333335</v>
      </c>
      <c r="G122" s="11">
        <v>0.49583333333333335</v>
      </c>
      <c r="H122" s="4">
        <v>0</v>
      </c>
      <c r="I122" s="7" t="s">
        <v>67</v>
      </c>
      <c r="J122" s="7"/>
      <c r="K122" s="7"/>
      <c r="L122" s="4">
        <v>0</v>
      </c>
      <c r="M122" s="32" t="s">
        <v>7</v>
      </c>
      <c r="N122" s="33"/>
      <c r="O122" s="6">
        <v>0</v>
      </c>
      <c r="P122" s="8" t="s">
        <v>470</v>
      </c>
      <c r="R122" s="3"/>
    </row>
    <row r="123" spans="1:18" ht="50.1" customHeight="1" x14ac:dyDescent="0.25">
      <c r="A123" s="5" t="s">
        <v>38</v>
      </c>
      <c r="B123" s="6">
        <v>10</v>
      </c>
      <c r="C123" s="7" t="s">
        <v>369</v>
      </c>
      <c r="D123" s="8" t="s">
        <v>5</v>
      </c>
      <c r="E123" s="9">
        <v>41557</v>
      </c>
      <c r="F123" s="10">
        <v>0.53125</v>
      </c>
      <c r="G123" s="11">
        <v>0.58472222222222225</v>
      </c>
      <c r="H123" s="4">
        <v>5.3472222221898846E-2</v>
      </c>
      <c r="I123" s="7" t="s">
        <v>109</v>
      </c>
      <c r="J123" s="7" t="s">
        <v>471</v>
      </c>
      <c r="K123" s="7"/>
      <c r="L123" s="4">
        <v>5.3472222221898846E-2</v>
      </c>
      <c r="M123" s="32" t="s">
        <v>462</v>
      </c>
      <c r="N123" s="33"/>
      <c r="O123" s="6">
        <v>301</v>
      </c>
      <c r="P123" s="8" t="s">
        <v>463</v>
      </c>
      <c r="R123" s="3"/>
    </row>
    <row r="124" spans="1:18" ht="50.1" customHeight="1" x14ac:dyDescent="0.25">
      <c r="A124" s="5" t="s">
        <v>0</v>
      </c>
      <c r="B124" s="6">
        <v>35</v>
      </c>
      <c r="C124" s="7" t="s">
        <v>472</v>
      </c>
      <c r="D124" s="8"/>
      <c r="E124" s="9">
        <v>41557</v>
      </c>
      <c r="F124" s="10">
        <v>0.57638888888888895</v>
      </c>
      <c r="G124" s="11">
        <v>0.79722222222222217</v>
      </c>
      <c r="H124" s="4">
        <v>0.22083333333446509</v>
      </c>
      <c r="I124" s="7" t="s">
        <v>109</v>
      </c>
      <c r="J124" s="7" t="s">
        <v>474</v>
      </c>
      <c r="K124" s="7" t="s">
        <v>475</v>
      </c>
      <c r="L124" s="4">
        <v>1.7361111111111049E-2</v>
      </c>
      <c r="M124" s="32" t="s">
        <v>476</v>
      </c>
      <c r="N124" s="33"/>
      <c r="O124" s="6">
        <v>980</v>
      </c>
      <c r="P124" s="8" t="s">
        <v>467</v>
      </c>
      <c r="R124" s="3"/>
    </row>
    <row r="125" spans="1:18" ht="50.1" customHeight="1" x14ac:dyDescent="0.25">
      <c r="A125" s="5" t="s">
        <v>10</v>
      </c>
      <c r="B125" s="6">
        <v>10</v>
      </c>
      <c r="C125" s="7" t="s">
        <v>473</v>
      </c>
      <c r="D125" s="8" t="s">
        <v>179</v>
      </c>
      <c r="E125" s="9">
        <v>41557</v>
      </c>
      <c r="F125" s="10">
        <v>0.87291666666666667</v>
      </c>
      <c r="G125" s="11">
        <v>0.87291666666666667</v>
      </c>
      <c r="H125" s="4">
        <v>0</v>
      </c>
      <c r="I125" s="7" t="s">
        <v>203</v>
      </c>
      <c r="J125" s="7"/>
      <c r="K125" s="7"/>
      <c r="L125" s="4">
        <v>0</v>
      </c>
      <c r="M125" s="32" t="s">
        <v>7</v>
      </c>
      <c r="N125" s="33"/>
      <c r="O125" s="6">
        <v>0</v>
      </c>
      <c r="P125" s="8" t="s">
        <v>477</v>
      </c>
      <c r="R125" s="3"/>
    </row>
    <row r="126" spans="1:18" ht="50.1" customHeight="1" x14ac:dyDescent="0.25">
      <c r="A126" s="5" t="s">
        <v>0</v>
      </c>
      <c r="B126" s="6">
        <v>6</v>
      </c>
      <c r="C126" s="7" t="s">
        <v>1</v>
      </c>
      <c r="D126" s="8" t="s">
        <v>2</v>
      </c>
      <c r="E126" s="9">
        <v>41557</v>
      </c>
      <c r="F126" s="10">
        <v>0.92986111111111114</v>
      </c>
      <c r="G126" s="11">
        <v>0.9590277777777777</v>
      </c>
      <c r="H126" s="4">
        <v>2.9166666664079632E-2</v>
      </c>
      <c r="I126" s="7" t="s">
        <v>478</v>
      </c>
      <c r="J126" s="7" t="s">
        <v>479</v>
      </c>
      <c r="K126" s="7"/>
      <c r="L126" s="4">
        <v>2.9166666664079632E-2</v>
      </c>
      <c r="M126" s="32" t="s">
        <v>480</v>
      </c>
      <c r="N126" s="33"/>
      <c r="O126" s="6">
        <v>1300</v>
      </c>
      <c r="P126" s="8" t="s">
        <v>481</v>
      </c>
      <c r="R126" s="3"/>
    </row>
    <row r="127" spans="1:18" ht="50.1" customHeight="1" x14ac:dyDescent="0.25">
      <c r="A127" s="5" t="s">
        <v>10</v>
      </c>
      <c r="B127" s="6">
        <v>10</v>
      </c>
      <c r="C127" s="7" t="s">
        <v>482</v>
      </c>
      <c r="D127" s="8" t="s">
        <v>4</v>
      </c>
      <c r="E127" s="9">
        <v>41557</v>
      </c>
      <c r="F127" s="10">
        <v>0.94444444444444453</v>
      </c>
      <c r="G127" s="11">
        <v>0.9590277777777777</v>
      </c>
      <c r="H127" s="4">
        <v>1.458333333074624E-2</v>
      </c>
      <c r="I127" s="7" t="s">
        <v>483</v>
      </c>
      <c r="J127" s="7"/>
      <c r="K127" s="7"/>
      <c r="L127" s="4">
        <v>1.458333333074624E-2</v>
      </c>
      <c r="M127" s="32" t="s">
        <v>7</v>
      </c>
      <c r="N127" s="33"/>
      <c r="O127" s="6">
        <v>98</v>
      </c>
      <c r="P127" s="8" t="s">
        <v>477</v>
      </c>
      <c r="R127" s="3"/>
    </row>
    <row r="128" spans="1:18" ht="50.1" customHeight="1" x14ac:dyDescent="0.25">
      <c r="A128" s="5" t="s">
        <v>10</v>
      </c>
      <c r="B128" s="6">
        <v>10</v>
      </c>
      <c r="C128" s="7" t="s">
        <v>484</v>
      </c>
      <c r="D128" s="8" t="s">
        <v>222</v>
      </c>
      <c r="E128" s="9">
        <v>41558</v>
      </c>
      <c r="F128" s="10">
        <v>7.1527777777777787E-2</v>
      </c>
      <c r="G128" s="11">
        <v>8.3333333333333329E-2</v>
      </c>
      <c r="H128" s="4">
        <v>1.1805555557980865E-2</v>
      </c>
      <c r="I128" s="7" t="s">
        <v>381</v>
      </c>
      <c r="J128" s="7" t="s">
        <v>486</v>
      </c>
      <c r="K128" s="7"/>
      <c r="L128" s="4">
        <v>1.1805555557980865E-2</v>
      </c>
      <c r="M128" s="32" t="s">
        <v>487</v>
      </c>
      <c r="N128" s="33"/>
      <c r="O128" s="6">
        <v>190</v>
      </c>
      <c r="P128" s="8" t="s">
        <v>221</v>
      </c>
      <c r="R128" s="3"/>
    </row>
    <row r="129" spans="1:18" ht="50.1" customHeight="1" x14ac:dyDescent="0.25">
      <c r="A129" s="5" t="s">
        <v>10</v>
      </c>
      <c r="B129" s="6">
        <v>10</v>
      </c>
      <c r="C129" s="7" t="s">
        <v>484</v>
      </c>
      <c r="D129" s="8" t="s">
        <v>485</v>
      </c>
      <c r="E129" s="9">
        <v>41558</v>
      </c>
      <c r="F129" s="10">
        <v>7.1527777777777787E-2</v>
      </c>
      <c r="G129" s="11">
        <v>0.1013888888888889</v>
      </c>
      <c r="H129" s="4">
        <v>2.9861111114183173E-2</v>
      </c>
      <c r="I129" s="7" t="s">
        <v>381</v>
      </c>
      <c r="J129" s="7" t="s">
        <v>488</v>
      </c>
      <c r="K129" s="7"/>
      <c r="L129" s="4">
        <v>2.9861111114183173E-2</v>
      </c>
      <c r="M129" s="32" t="s">
        <v>489</v>
      </c>
      <c r="N129" s="33"/>
      <c r="O129" s="6">
        <v>56</v>
      </c>
      <c r="P129" s="8" t="s">
        <v>221</v>
      </c>
      <c r="R129" s="3"/>
    </row>
    <row r="130" spans="1:18" ht="50.1" customHeight="1" x14ac:dyDescent="0.25">
      <c r="A130" s="5" t="s">
        <v>0</v>
      </c>
      <c r="B130" s="6">
        <v>110</v>
      </c>
      <c r="C130" s="7" t="s">
        <v>490</v>
      </c>
      <c r="D130" s="8"/>
      <c r="E130" s="9">
        <v>41558</v>
      </c>
      <c r="F130" s="10">
        <v>0.31041666666666667</v>
      </c>
      <c r="G130" s="11">
        <v>0.31805555555555554</v>
      </c>
      <c r="H130" s="4">
        <v>7.6388888924460163E-3</v>
      </c>
      <c r="I130" s="7" t="s">
        <v>493</v>
      </c>
      <c r="J130" s="7" t="s">
        <v>494</v>
      </c>
      <c r="K130" s="7"/>
      <c r="L130" s="4">
        <v>0</v>
      </c>
      <c r="M130" s="32" t="s">
        <v>7</v>
      </c>
      <c r="N130" s="33"/>
      <c r="O130" s="6">
        <v>0</v>
      </c>
      <c r="P130" s="8" t="s">
        <v>495</v>
      </c>
      <c r="R130" s="3"/>
    </row>
    <row r="131" spans="1:18" ht="50.1" customHeight="1" x14ac:dyDescent="0.25">
      <c r="A131" s="5" t="s">
        <v>0</v>
      </c>
      <c r="B131" s="6">
        <v>110</v>
      </c>
      <c r="C131" s="7" t="s">
        <v>490</v>
      </c>
      <c r="D131" s="8"/>
      <c r="E131" s="9">
        <v>41558</v>
      </c>
      <c r="F131" s="10">
        <v>0.32083333333333336</v>
      </c>
      <c r="G131" s="11">
        <v>0.60347222222222219</v>
      </c>
      <c r="H131" s="4">
        <v>0.28263888889147587</v>
      </c>
      <c r="I131" s="7" t="s">
        <v>496</v>
      </c>
      <c r="J131" s="12" t="s">
        <v>497</v>
      </c>
      <c r="K131" s="7"/>
      <c r="L131" s="4">
        <v>0</v>
      </c>
      <c r="M131" s="32" t="s">
        <v>7</v>
      </c>
      <c r="N131" s="33"/>
      <c r="O131" s="6">
        <v>0</v>
      </c>
      <c r="P131" s="8" t="s">
        <v>495</v>
      </c>
      <c r="R131" s="3"/>
    </row>
    <row r="132" spans="1:18" ht="50.1" customHeight="1" x14ac:dyDescent="0.25">
      <c r="A132" s="5" t="s">
        <v>75</v>
      </c>
      <c r="B132" s="6">
        <v>10</v>
      </c>
      <c r="C132" s="7" t="s">
        <v>491</v>
      </c>
      <c r="D132" s="8" t="s">
        <v>492</v>
      </c>
      <c r="E132" s="9">
        <v>41558</v>
      </c>
      <c r="F132" s="10">
        <v>0.32569444444444445</v>
      </c>
      <c r="G132" s="11">
        <v>0.38819444444444445</v>
      </c>
      <c r="H132" s="4">
        <v>6.249999999935324E-2</v>
      </c>
      <c r="I132" s="7" t="s">
        <v>30</v>
      </c>
      <c r="J132" s="7" t="s">
        <v>498</v>
      </c>
      <c r="K132" s="7"/>
      <c r="L132" s="4">
        <v>6.249999999935324E-2</v>
      </c>
      <c r="M132" s="32" t="s">
        <v>499</v>
      </c>
      <c r="N132" s="33"/>
      <c r="O132" s="6">
        <v>1305</v>
      </c>
      <c r="P132" s="8" t="s">
        <v>500</v>
      </c>
      <c r="R132" s="3"/>
    </row>
    <row r="133" spans="1:18" ht="50.1" customHeight="1" x14ac:dyDescent="0.25">
      <c r="A133" s="5" t="s">
        <v>0</v>
      </c>
      <c r="B133" s="6">
        <v>6</v>
      </c>
      <c r="C133" s="7" t="s">
        <v>501</v>
      </c>
      <c r="D133" s="8" t="s">
        <v>502</v>
      </c>
      <c r="E133" s="9">
        <v>41558</v>
      </c>
      <c r="F133" s="10">
        <v>0.41666666666666669</v>
      </c>
      <c r="G133" s="11">
        <v>0.59861111111111109</v>
      </c>
      <c r="H133" s="4">
        <v>0.18194444444573793</v>
      </c>
      <c r="I133" s="7" t="s">
        <v>34</v>
      </c>
      <c r="J133" s="7" t="s">
        <v>503</v>
      </c>
      <c r="K133" s="7"/>
      <c r="L133" s="4">
        <v>0.18194444444573793</v>
      </c>
      <c r="M133" s="32" t="s">
        <v>504</v>
      </c>
      <c r="N133" s="33"/>
      <c r="O133" s="6">
        <v>4803</v>
      </c>
      <c r="P133" s="8" t="s">
        <v>505</v>
      </c>
      <c r="R133" s="3"/>
    </row>
    <row r="134" spans="1:18" ht="50.1" customHeight="1" x14ac:dyDescent="0.25">
      <c r="A134" s="5" t="s">
        <v>38</v>
      </c>
      <c r="B134" s="6">
        <v>10</v>
      </c>
      <c r="C134" s="7" t="s">
        <v>506</v>
      </c>
      <c r="D134" s="8" t="s">
        <v>4</v>
      </c>
      <c r="E134" s="9">
        <v>41558</v>
      </c>
      <c r="F134" s="10">
        <v>0.43263888888888885</v>
      </c>
      <c r="G134" s="11">
        <v>0.4375</v>
      </c>
      <c r="H134" s="4">
        <v>4.8611111111111494E-3</v>
      </c>
      <c r="I134" s="7" t="s">
        <v>315</v>
      </c>
      <c r="J134" s="7" t="s">
        <v>507</v>
      </c>
      <c r="K134" s="7"/>
      <c r="L134" s="4">
        <v>4.8611111111111494E-3</v>
      </c>
      <c r="M134" s="32" t="s">
        <v>508</v>
      </c>
      <c r="N134" s="33"/>
      <c r="O134" s="6">
        <v>18</v>
      </c>
      <c r="P134" s="8" t="s">
        <v>505</v>
      </c>
      <c r="R134" s="3"/>
    </row>
    <row r="135" spans="1:18" ht="50.1" customHeight="1" x14ac:dyDescent="0.25">
      <c r="A135" s="5" t="s">
        <v>0</v>
      </c>
      <c r="B135" s="6">
        <v>6</v>
      </c>
      <c r="C135" s="7" t="s">
        <v>509</v>
      </c>
      <c r="D135" s="8" t="s">
        <v>50</v>
      </c>
      <c r="E135" s="9">
        <v>41558</v>
      </c>
      <c r="F135" s="10">
        <v>0.45833333333333331</v>
      </c>
      <c r="G135" s="11">
        <v>0.63750000000000007</v>
      </c>
      <c r="H135" s="4">
        <v>0.1791666666637563</v>
      </c>
      <c r="I135" s="7" t="s">
        <v>44</v>
      </c>
      <c r="J135" s="7" t="s">
        <v>511</v>
      </c>
      <c r="K135" s="7"/>
      <c r="L135" s="4">
        <v>0.1791666666637563</v>
      </c>
      <c r="M135" s="32" t="s">
        <v>512</v>
      </c>
      <c r="N135" s="33"/>
      <c r="O135" s="6">
        <v>472</v>
      </c>
      <c r="P135" s="8" t="s">
        <v>505</v>
      </c>
      <c r="R135" s="3"/>
    </row>
    <row r="136" spans="1:18" ht="50.1" customHeight="1" x14ac:dyDescent="0.25">
      <c r="A136" s="5" t="s">
        <v>0</v>
      </c>
      <c r="B136" s="6">
        <v>110</v>
      </c>
      <c r="C136" s="7" t="s">
        <v>121</v>
      </c>
      <c r="D136" s="8" t="s">
        <v>103</v>
      </c>
      <c r="E136" s="9">
        <v>41558</v>
      </c>
      <c r="F136" s="10">
        <v>0.46666666666666662</v>
      </c>
      <c r="G136" s="11">
        <v>0.7895833333333333</v>
      </c>
      <c r="H136" s="4">
        <v>0.32291666666472646</v>
      </c>
      <c r="I136" s="7" t="s">
        <v>513</v>
      </c>
      <c r="J136" s="7" t="s">
        <v>514</v>
      </c>
      <c r="K136" s="7" t="s">
        <v>515</v>
      </c>
      <c r="L136" s="4">
        <v>5.5555555523218447E-3</v>
      </c>
      <c r="M136" s="32" t="s">
        <v>516</v>
      </c>
      <c r="N136" s="33"/>
      <c r="O136" s="6">
        <v>233</v>
      </c>
      <c r="P136" s="8" t="s">
        <v>517</v>
      </c>
      <c r="R136" s="3"/>
    </row>
    <row r="137" spans="1:18" ht="50.1" customHeight="1" x14ac:dyDescent="0.25">
      <c r="A137" s="5" t="s">
        <v>0</v>
      </c>
      <c r="B137" s="6">
        <v>10</v>
      </c>
      <c r="C137" s="7" t="s">
        <v>185</v>
      </c>
      <c r="D137" s="8" t="s">
        <v>26</v>
      </c>
      <c r="E137" s="9">
        <v>41558</v>
      </c>
      <c r="F137" s="10">
        <v>0.46666666666666662</v>
      </c>
      <c r="G137" s="11">
        <v>0.47083333333333338</v>
      </c>
      <c r="H137" s="4">
        <v>4.1666666661816509E-3</v>
      </c>
      <c r="I137" s="7" t="s">
        <v>518</v>
      </c>
      <c r="J137" s="7" t="s">
        <v>519</v>
      </c>
      <c r="K137" s="7"/>
      <c r="L137" s="4">
        <v>4.1666666661816509E-3</v>
      </c>
      <c r="M137" s="32" t="s">
        <v>520</v>
      </c>
      <c r="N137" s="33"/>
      <c r="O137" s="6">
        <v>70</v>
      </c>
      <c r="P137" s="8" t="s">
        <v>505</v>
      </c>
      <c r="R137" s="3"/>
    </row>
    <row r="138" spans="1:18" ht="50.1" customHeight="1" x14ac:dyDescent="0.25">
      <c r="A138" s="5" t="s">
        <v>0</v>
      </c>
      <c r="B138" s="6">
        <v>35</v>
      </c>
      <c r="C138" s="7" t="s">
        <v>510</v>
      </c>
      <c r="D138" s="8"/>
      <c r="E138" s="9">
        <v>41558</v>
      </c>
      <c r="F138" s="10">
        <v>0.46736111111111112</v>
      </c>
      <c r="G138" s="10">
        <v>0.46736111111111112</v>
      </c>
      <c r="H138" s="4">
        <v>0</v>
      </c>
      <c r="I138" s="7" t="s">
        <v>521</v>
      </c>
      <c r="J138" s="7"/>
      <c r="K138" s="7"/>
      <c r="L138" s="4">
        <v>0</v>
      </c>
      <c r="M138" s="32" t="s">
        <v>7</v>
      </c>
      <c r="N138" s="33"/>
      <c r="O138" s="6">
        <v>0</v>
      </c>
      <c r="P138" s="8" t="s">
        <v>517</v>
      </c>
      <c r="R138" s="3"/>
    </row>
    <row r="139" spans="1:18" ht="50.1" customHeight="1" x14ac:dyDescent="0.25">
      <c r="A139" s="5" t="s">
        <v>0</v>
      </c>
      <c r="B139" s="6">
        <v>10</v>
      </c>
      <c r="C139" s="7" t="s">
        <v>185</v>
      </c>
      <c r="D139" s="8" t="s">
        <v>5</v>
      </c>
      <c r="E139" s="9">
        <v>41558</v>
      </c>
      <c r="F139" s="10">
        <v>0.47569444444444442</v>
      </c>
      <c r="G139" s="11">
        <v>0.64166666666666672</v>
      </c>
      <c r="H139" s="4">
        <v>0.16597222222561769</v>
      </c>
      <c r="I139" s="7" t="s">
        <v>518</v>
      </c>
      <c r="J139" s="7" t="s">
        <v>522</v>
      </c>
      <c r="K139" s="7"/>
      <c r="L139" s="4">
        <v>0.16597222222561769</v>
      </c>
      <c r="M139" s="32" t="s">
        <v>523</v>
      </c>
      <c r="N139" s="33"/>
      <c r="O139" s="6">
        <v>120</v>
      </c>
      <c r="P139" s="8" t="s">
        <v>505</v>
      </c>
      <c r="R139" s="3"/>
    </row>
    <row r="140" spans="1:18" ht="50.1" customHeight="1" x14ac:dyDescent="0.25">
      <c r="A140" s="5" t="s">
        <v>0</v>
      </c>
      <c r="B140" s="6">
        <v>10</v>
      </c>
      <c r="C140" s="7" t="s">
        <v>185</v>
      </c>
      <c r="D140" s="8" t="s">
        <v>186</v>
      </c>
      <c r="E140" s="9">
        <v>41558</v>
      </c>
      <c r="F140" s="10">
        <v>0.47986111111111113</v>
      </c>
      <c r="G140" s="11">
        <v>0.49791666666666662</v>
      </c>
      <c r="H140" s="4">
        <v>1.8055555556040603E-2</v>
      </c>
      <c r="I140" s="7" t="s">
        <v>518</v>
      </c>
      <c r="J140" s="7" t="s">
        <v>524</v>
      </c>
      <c r="K140" s="7"/>
      <c r="L140" s="4">
        <v>1.8055555556040603E-2</v>
      </c>
      <c r="M140" s="32" t="s">
        <v>525</v>
      </c>
      <c r="N140" s="33"/>
      <c r="O140" s="6">
        <v>90</v>
      </c>
      <c r="P140" s="8" t="s">
        <v>505</v>
      </c>
      <c r="R140" s="3"/>
    </row>
    <row r="141" spans="1:18" ht="50.1" customHeight="1" x14ac:dyDescent="0.25">
      <c r="A141" s="5" t="s">
        <v>38</v>
      </c>
      <c r="B141" s="6">
        <v>10</v>
      </c>
      <c r="C141" s="7" t="s">
        <v>104</v>
      </c>
      <c r="D141" s="8" t="s">
        <v>222</v>
      </c>
      <c r="E141" s="9">
        <v>41558</v>
      </c>
      <c r="F141" s="10">
        <v>0.50277777777777777</v>
      </c>
      <c r="G141" s="11">
        <v>0.51388888888888895</v>
      </c>
      <c r="H141" s="4">
        <v>1.1111111112728E-2</v>
      </c>
      <c r="I141" s="7" t="s">
        <v>315</v>
      </c>
      <c r="J141" s="7" t="s">
        <v>526</v>
      </c>
      <c r="K141" s="7"/>
      <c r="L141" s="4">
        <v>1.1111111112728E-2</v>
      </c>
      <c r="M141" s="32" t="s">
        <v>527</v>
      </c>
      <c r="N141" s="33"/>
      <c r="O141" s="6">
        <v>106</v>
      </c>
      <c r="P141" s="8" t="s">
        <v>505</v>
      </c>
      <c r="R141" s="3"/>
    </row>
    <row r="142" spans="1:18" ht="50.1" customHeight="1" x14ac:dyDescent="0.25">
      <c r="A142" s="5" t="s">
        <v>0</v>
      </c>
      <c r="B142" s="6">
        <v>10</v>
      </c>
      <c r="C142" s="7" t="s">
        <v>528</v>
      </c>
      <c r="D142" s="8" t="s">
        <v>368</v>
      </c>
      <c r="E142" s="9">
        <v>41558</v>
      </c>
      <c r="F142" s="10">
        <v>0.51388888888888895</v>
      </c>
      <c r="G142" s="11">
        <v>0.51736111111111105</v>
      </c>
      <c r="H142" s="4">
        <v>3.4722222206052811E-3</v>
      </c>
      <c r="I142" s="7" t="s">
        <v>422</v>
      </c>
      <c r="J142" s="7" t="s">
        <v>531</v>
      </c>
      <c r="K142" s="7"/>
      <c r="L142" s="4">
        <v>3.4722222206052811E-3</v>
      </c>
      <c r="M142" s="32" t="s">
        <v>7</v>
      </c>
      <c r="N142" s="33"/>
      <c r="O142" s="6">
        <v>50</v>
      </c>
      <c r="P142" s="8" t="s">
        <v>505</v>
      </c>
      <c r="R142" s="3"/>
    </row>
    <row r="143" spans="1:18" ht="50.1" customHeight="1" x14ac:dyDescent="0.25">
      <c r="A143" s="5" t="s">
        <v>0</v>
      </c>
      <c r="B143" s="6">
        <v>6</v>
      </c>
      <c r="C143" s="7" t="s">
        <v>529</v>
      </c>
      <c r="D143" s="8" t="s">
        <v>4</v>
      </c>
      <c r="E143" s="9">
        <v>41558</v>
      </c>
      <c r="F143" s="10">
        <v>0.51736111111111105</v>
      </c>
      <c r="G143" s="11">
        <v>0.68194444444444446</v>
      </c>
      <c r="H143" s="4">
        <v>0.16458333332977626</v>
      </c>
      <c r="I143" s="7" t="s">
        <v>44</v>
      </c>
      <c r="J143" s="7" t="s">
        <v>532</v>
      </c>
      <c r="K143" s="7"/>
      <c r="L143" s="4">
        <v>0.16458333332977626</v>
      </c>
      <c r="M143" s="32" t="s">
        <v>533</v>
      </c>
      <c r="N143" s="33"/>
      <c r="O143" s="6">
        <v>1000</v>
      </c>
      <c r="P143" s="8" t="s">
        <v>505</v>
      </c>
      <c r="R143" s="3"/>
    </row>
    <row r="144" spans="1:18" ht="50.1" customHeight="1" x14ac:dyDescent="0.25">
      <c r="A144" s="5" t="s">
        <v>117</v>
      </c>
      <c r="B144" s="6">
        <v>6</v>
      </c>
      <c r="C144" s="7" t="s">
        <v>530</v>
      </c>
      <c r="D144" s="8" t="s">
        <v>33</v>
      </c>
      <c r="E144" s="9">
        <v>41558</v>
      </c>
      <c r="F144" s="10">
        <v>0.52083333333333337</v>
      </c>
      <c r="G144" s="11">
        <v>0.52152777777777781</v>
      </c>
      <c r="H144" s="4">
        <v>6.9444444185740029E-4</v>
      </c>
      <c r="I144" s="7" t="s">
        <v>534</v>
      </c>
      <c r="J144" s="7" t="s">
        <v>535</v>
      </c>
      <c r="K144" s="7"/>
      <c r="L144" s="4">
        <v>6.9444444185740029E-4</v>
      </c>
      <c r="M144" s="32" t="s">
        <v>536</v>
      </c>
      <c r="N144" s="33"/>
      <c r="O144" s="6">
        <v>12</v>
      </c>
      <c r="P144" s="8" t="s">
        <v>505</v>
      </c>
      <c r="R144" s="3"/>
    </row>
    <row r="145" spans="1:18" ht="50.1" customHeight="1" x14ac:dyDescent="0.25">
      <c r="A145" s="5" t="s">
        <v>38</v>
      </c>
      <c r="B145" s="6">
        <v>110</v>
      </c>
      <c r="C145" s="7" t="s">
        <v>537</v>
      </c>
      <c r="D145" s="8" t="s">
        <v>155</v>
      </c>
      <c r="E145" s="9">
        <v>41558</v>
      </c>
      <c r="F145" s="10">
        <v>0.54027777777777775</v>
      </c>
      <c r="G145" s="11">
        <v>0.40277777777777773</v>
      </c>
      <c r="H145" s="4">
        <v>0.86250000000323379</v>
      </c>
      <c r="I145" s="7" t="s">
        <v>538</v>
      </c>
      <c r="J145" s="7" t="s">
        <v>539</v>
      </c>
      <c r="K145" s="7" t="s">
        <v>540</v>
      </c>
      <c r="L145" s="4">
        <v>5.1388888889373985E-2</v>
      </c>
      <c r="M145" s="32" t="s">
        <v>541</v>
      </c>
      <c r="N145" s="33"/>
      <c r="O145" s="6">
        <v>3960</v>
      </c>
      <c r="P145" s="8" t="s">
        <v>505</v>
      </c>
      <c r="R145" s="3"/>
    </row>
    <row r="146" spans="1:18" ht="50.1" customHeight="1" x14ac:dyDescent="0.25">
      <c r="A146" s="5" t="s">
        <v>3</v>
      </c>
      <c r="B146" s="6">
        <v>6</v>
      </c>
      <c r="C146" s="7" t="s">
        <v>394</v>
      </c>
      <c r="D146" s="8" t="s">
        <v>222</v>
      </c>
      <c r="E146" s="9">
        <v>41558</v>
      </c>
      <c r="F146" s="10">
        <v>0.54166666666666663</v>
      </c>
      <c r="G146" s="11">
        <v>0.5625</v>
      </c>
      <c r="H146" s="4">
        <v>2.083333333333337E-2</v>
      </c>
      <c r="I146" s="7" t="s">
        <v>218</v>
      </c>
      <c r="J146" s="7" t="s">
        <v>542</v>
      </c>
      <c r="K146" s="7"/>
      <c r="L146" s="4">
        <v>2.083333333333337E-2</v>
      </c>
      <c r="M146" s="32" t="s">
        <v>543</v>
      </c>
      <c r="N146" s="33"/>
      <c r="O146" s="6">
        <v>199</v>
      </c>
      <c r="P146" s="8" t="s">
        <v>505</v>
      </c>
      <c r="R146" s="3"/>
    </row>
    <row r="147" spans="1:18" ht="50.1" customHeight="1" x14ac:dyDescent="0.25">
      <c r="A147" s="5" t="s">
        <v>38</v>
      </c>
      <c r="B147" s="6">
        <v>10</v>
      </c>
      <c r="C147" s="7" t="s">
        <v>187</v>
      </c>
      <c r="D147" s="8" t="s">
        <v>5</v>
      </c>
      <c r="E147" s="9">
        <v>41558</v>
      </c>
      <c r="F147" s="10">
        <v>0.54513888888888895</v>
      </c>
      <c r="G147" s="11">
        <v>0.5493055555555556</v>
      </c>
      <c r="H147" s="4">
        <v>4.1666666673133568E-3</v>
      </c>
      <c r="I147" s="7" t="s">
        <v>422</v>
      </c>
      <c r="J147" s="7"/>
      <c r="K147" s="7"/>
      <c r="L147" s="4">
        <v>4.1666666673133568E-3</v>
      </c>
      <c r="M147" s="32" t="s">
        <v>548</v>
      </c>
      <c r="N147" s="33"/>
      <c r="O147" s="6">
        <v>69</v>
      </c>
      <c r="P147" s="8" t="s">
        <v>549</v>
      </c>
      <c r="R147" s="3"/>
    </row>
    <row r="148" spans="1:18" ht="89.25" customHeight="1" x14ac:dyDescent="0.25">
      <c r="A148" s="5" t="s">
        <v>38</v>
      </c>
      <c r="B148" s="6">
        <v>110</v>
      </c>
      <c r="C148" s="7" t="s">
        <v>544</v>
      </c>
      <c r="D148" s="8"/>
      <c r="E148" s="9">
        <v>41558</v>
      </c>
      <c r="F148" s="10">
        <v>0.54583333333333328</v>
      </c>
      <c r="G148" s="11">
        <v>0.56111111111111112</v>
      </c>
      <c r="H148" s="4">
        <v>1.5277777780526525E-2</v>
      </c>
      <c r="I148" s="7" t="s">
        <v>550</v>
      </c>
      <c r="J148" s="7" t="s">
        <v>551</v>
      </c>
      <c r="K148" s="7"/>
      <c r="L148" s="4">
        <v>0</v>
      </c>
      <c r="M148" s="32" t="s">
        <v>7</v>
      </c>
      <c r="N148" s="33"/>
      <c r="O148" s="6">
        <v>0</v>
      </c>
      <c r="P148" s="8" t="s">
        <v>505</v>
      </c>
      <c r="R148" s="3"/>
    </row>
    <row r="149" spans="1:18" ht="92.25" customHeight="1" x14ac:dyDescent="0.25">
      <c r="A149" s="5" t="s">
        <v>38</v>
      </c>
      <c r="B149" s="6">
        <v>35</v>
      </c>
      <c r="C149" s="7" t="s">
        <v>545</v>
      </c>
      <c r="D149" s="8"/>
      <c r="E149" s="9">
        <v>41558</v>
      </c>
      <c r="F149" s="10">
        <v>0.5625</v>
      </c>
      <c r="G149" s="11">
        <v>5.6944444444444443E-2</v>
      </c>
      <c r="H149" s="4">
        <v>0.49444444444088731</v>
      </c>
      <c r="I149" s="7" t="s">
        <v>109</v>
      </c>
      <c r="J149" s="7" t="s">
        <v>552</v>
      </c>
      <c r="K149" s="7" t="s">
        <v>553</v>
      </c>
      <c r="L149" s="4">
        <v>0.13194444444525288</v>
      </c>
      <c r="M149" s="32" t="s">
        <v>554</v>
      </c>
      <c r="N149" s="33"/>
      <c r="O149" s="6">
        <v>8400</v>
      </c>
      <c r="P149" s="8" t="s">
        <v>517</v>
      </c>
      <c r="R149" s="3"/>
    </row>
    <row r="150" spans="1:18" ht="50.1" customHeight="1" x14ac:dyDescent="0.25">
      <c r="A150" s="5" t="s">
        <v>38</v>
      </c>
      <c r="B150" s="6">
        <v>110</v>
      </c>
      <c r="C150" s="7" t="s">
        <v>546</v>
      </c>
      <c r="D150" s="8"/>
      <c r="E150" s="9">
        <v>41558</v>
      </c>
      <c r="F150" s="10">
        <v>0.56597222222222221</v>
      </c>
      <c r="G150" s="10">
        <v>0.56597222222222221</v>
      </c>
      <c r="H150" s="4">
        <v>0</v>
      </c>
      <c r="I150" s="7" t="s">
        <v>555</v>
      </c>
      <c r="J150" s="7"/>
      <c r="K150" s="7"/>
      <c r="L150" s="4">
        <v>0</v>
      </c>
      <c r="M150" s="32" t="s">
        <v>7</v>
      </c>
      <c r="N150" s="33"/>
      <c r="O150" s="6">
        <v>0</v>
      </c>
      <c r="P150" s="8" t="s">
        <v>517</v>
      </c>
      <c r="R150" s="3"/>
    </row>
    <row r="151" spans="1:18" ht="50.1" customHeight="1" x14ac:dyDescent="0.25">
      <c r="A151" s="5" t="s">
        <v>38</v>
      </c>
      <c r="B151" s="6">
        <v>10</v>
      </c>
      <c r="C151" s="7" t="s">
        <v>369</v>
      </c>
      <c r="D151" s="8" t="s">
        <v>213</v>
      </c>
      <c r="E151" s="9">
        <v>41558</v>
      </c>
      <c r="F151" s="10">
        <v>0.56944444444444442</v>
      </c>
      <c r="G151" s="11">
        <v>0.57291666666666663</v>
      </c>
      <c r="H151" s="4">
        <v>3.4722222197969277E-3</v>
      </c>
      <c r="I151" s="7" t="s">
        <v>371</v>
      </c>
      <c r="J151" s="7" t="s">
        <v>556</v>
      </c>
      <c r="K151" s="7"/>
      <c r="L151" s="4">
        <v>3.4722222197969277E-3</v>
      </c>
      <c r="M151" s="32" t="s">
        <v>557</v>
      </c>
      <c r="N151" s="33"/>
      <c r="O151" s="6">
        <v>9</v>
      </c>
      <c r="P151" s="8" t="s">
        <v>517</v>
      </c>
      <c r="R151" s="3"/>
    </row>
    <row r="152" spans="1:18" ht="50.1" customHeight="1" x14ac:dyDescent="0.25">
      <c r="A152" s="5" t="s">
        <v>38</v>
      </c>
      <c r="B152" s="6">
        <v>10</v>
      </c>
      <c r="C152" s="7" t="s">
        <v>547</v>
      </c>
      <c r="D152" s="8" t="s">
        <v>368</v>
      </c>
      <c r="E152" s="9">
        <v>41558</v>
      </c>
      <c r="F152" s="10">
        <v>0.57500000000000007</v>
      </c>
      <c r="G152" s="11">
        <v>0.57916666666666672</v>
      </c>
      <c r="H152" s="4">
        <v>4.1666666700620469E-3</v>
      </c>
      <c r="I152" s="7" t="s">
        <v>422</v>
      </c>
      <c r="J152" s="7"/>
      <c r="K152" s="7"/>
      <c r="L152" s="4">
        <v>4.1666666700620469E-3</v>
      </c>
      <c r="M152" s="32" t="s">
        <v>558</v>
      </c>
      <c r="N152" s="33"/>
      <c r="O152" s="6">
        <v>66</v>
      </c>
      <c r="P152" s="8" t="s">
        <v>517</v>
      </c>
      <c r="R152" s="3"/>
    </row>
    <row r="153" spans="1:18" ht="50.1" customHeight="1" x14ac:dyDescent="0.25">
      <c r="A153" s="5" t="s">
        <v>0</v>
      </c>
      <c r="B153" s="6">
        <v>110</v>
      </c>
      <c r="C153" s="7" t="s">
        <v>559</v>
      </c>
      <c r="D153" s="8"/>
      <c r="E153" s="9">
        <v>41558</v>
      </c>
      <c r="F153" s="10">
        <v>0.58124999999999993</v>
      </c>
      <c r="G153" s="10">
        <v>0.58124999999999993</v>
      </c>
      <c r="H153" s="4">
        <v>0</v>
      </c>
      <c r="I153" s="7" t="s">
        <v>560</v>
      </c>
      <c r="J153" s="7" t="s">
        <v>561</v>
      </c>
      <c r="K153" s="7"/>
      <c r="L153" s="4">
        <v>0</v>
      </c>
      <c r="M153" s="32" t="s">
        <v>7</v>
      </c>
      <c r="N153" s="33"/>
      <c r="O153" s="6">
        <v>0</v>
      </c>
      <c r="P153" s="8" t="s">
        <v>505</v>
      </c>
      <c r="R153" s="3"/>
    </row>
    <row r="154" spans="1:18" ht="50.1" customHeight="1" x14ac:dyDescent="0.25">
      <c r="A154" s="5" t="s">
        <v>38</v>
      </c>
      <c r="B154" s="6">
        <v>10</v>
      </c>
      <c r="C154" s="7" t="s">
        <v>562</v>
      </c>
      <c r="D154" s="8" t="s">
        <v>235</v>
      </c>
      <c r="E154" s="9">
        <v>41558</v>
      </c>
      <c r="F154" s="10">
        <v>0.58680555555555558</v>
      </c>
      <c r="G154" s="11">
        <v>0.62986111111111109</v>
      </c>
      <c r="H154" s="4">
        <v>4.3055555556849034E-2</v>
      </c>
      <c r="I154" s="7" t="s">
        <v>44</v>
      </c>
      <c r="J154" s="7" t="s">
        <v>566</v>
      </c>
      <c r="K154" s="7"/>
      <c r="L154" s="4">
        <v>4.3055555556849034E-2</v>
      </c>
      <c r="M154" s="32" t="s">
        <v>567</v>
      </c>
      <c r="N154" s="33"/>
      <c r="O154" s="6">
        <v>372</v>
      </c>
      <c r="P154" s="8" t="s">
        <v>517</v>
      </c>
      <c r="R154" s="3"/>
    </row>
    <row r="155" spans="1:18" ht="50.1" customHeight="1" x14ac:dyDescent="0.25">
      <c r="A155" s="5" t="s">
        <v>38</v>
      </c>
      <c r="B155" s="6">
        <v>10</v>
      </c>
      <c r="C155" s="7" t="s">
        <v>562</v>
      </c>
      <c r="D155" s="8" t="s">
        <v>563</v>
      </c>
      <c r="E155" s="9">
        <v>41558</v>
      </c>
      <c r="F155" s="10">
        <v>0.58680555555555558</v>
      </c>
      <c r="G155" s="11">
        <v>0.60555555555555551</v>
      </c>
      <c r="H155" s="4">
        <v>1.8750000002101919E-2</v>
      </c>
      <c r="I155" s="7" t="s">
        <v>315</v>
      </c>
      <c r="J155" s="7"/>
      <c r="K155" s="7"/>
      <c r="L155" s="4">
        <v>1.8750000002101919E-2</v>
      </c>
      <c r="M155" s="32" t="s">
        <v>568</v>
      </c>
      <c r="N155" s="33"/>
      <c r="O155" s="6">
        <v>86</v>
      </c>
      <c r="P155" s="8" t="s">
        <v>505</v>
      </c>
      <c r="R155" s="3"/>
    </row>
    <row r="156" spans="1:18" ht="50.1" customHeight="1" x14ac:dyDescent="0.25">
      <c r="A156" s="5" t="s">
        <v>17</v>
      </c>
      <c r="B156" s="6">
        <v>35</v>
      </c>
      <c r="C156" s="7" t="s">
        <v>564</v>
      </c>
      <c r="D156" s="8" t="s">
        <v>565</v>
      </c>
      <c r="E156" s="9">
        <v>41558</v>
      </c>
      <c r="F156" s="10">
        <v>0.58680555555555558</v>
      </c>
      <c r="G156" s="11">
        <v>0.69236111111111109</v>
      </c>
      <c r="H156" s="4">
        <v>0.10555555555684903</v>
      </c>
      <c r="I156" s="7" t="s">
        <v>34</v>
      </c>
      <c r="J156" s="7" t="s">
        <v>569</v>
      </c>
      <c r="K156" s="7"/>
      <c r="L156" s="4">
        <v>0.10555555555684903</v>
      </c>
      <c r="M156" s="32" t="s">
        <v>570</v>
      </c>
      <c r="N156" s="33"/>
      <c r="O156" s="6">
        <v>2598</v>
      </c>
      <c r="P156" s="8" t="s">
        <v>505</v>
      </c>
      <c r="R156" s="3"/>
    </row>
    <row r="157" spans="1:18" ht="50.1" customHeight="1" x14ac:dyDescent="0.25">
      <c r="A157" s="5" t="s">
        <v>61</v>
      </c>
      <c r="B157" s="6">
        <v>10</v>
      </c>
      <c r="C157" s="7" t="s">
        <v>571</v>
      </c>
      <c r="D157" s="8" t="s">
        <v>235</v>
      </c>
      <c r="E157" s="9">
        <v>41558</v>
      </c>
      <c r="F157" s="10">
        <v>0.59444444444444444</v>
      </c>
      <c r="G157" s="11">
        <v>0.59652777777777777</v>
      </c>
      <c r="H157" s="4">
        <v>2.0833333351119032E-3</v>
      </c>
      <c r="I157" s="7" t="s">
        <v>534</v>
      </c>
      <c r="J157" s="7" t="s">
        <v>572</v>
      </c>
      <c r="K157" s="7"/>
      <c r="L157" s="4">
        <v>2.0833333351119032E-3</v>
      </c>
      <c r="M157" s="32" t="s">
        <v>573</v>
      </c>
      <c r="N157" s="33"/>
      <c r="O157" s="6">
        <v>10</v>
      </c>
      <c r="P157" s="8" t="s">
        <v>574</v>
      </c>
      <c r="R157" s="3"/>
    </row>
    <row r="158" spans="1:18" ht="50.1" customHeight="1" x14ac:dyDescent="0.25">
      <c r="A158" s="5" t="s">
        <v>0</v>
      </c>
      <c r="B158" s="6">
        <v>110</v>
      </c>
      <c r="C158" s="7" t="s">
        <v>575</v>
      </c>
      <c r="D158" s="8"/>
      <c r="E158" s="9">
        <v>41558</v>
      </c>
      <c r="F158" s="10">
        <v>0.59930555555555554</v>
      </c>
      <c r="G158" s="10">
        <v>0.59930555555555554</v>
      </c>
      <c r="H158" s="4">
        <v>0</v>
      </c>
      <c r="I158" s="7" t="s">
        <v>576</v>
      </c>
      <c r="J158" s="7" t="s">
        <v>577</v>
      </c>
      <c r="K158" s="7"/>
      <c r="L158" s="4">
        <v>0</v>
      </c>
      <c r="M158" s="32" t="s">
        <v>7</v>
      </c>
      <c r="N158" s="33"/>
      <c r="O158" s="6">
        <v>0</v>
      </c>
      <c r="P158" s="8" t="s">
        <v>505</v>
      </c>
      <c r="R158" s="3"/>
    </row>
    <row r="159" spans="1:18" ht="50.1" customHeight="1" x14ac:dyDescent="0.25">
      <c r="A159" s="5" t="s">
        <v>0</v>
      </c>
      <c r="B159" s="6">
        <v>6</v>
      </c>
      <c r="C159" s="7" t="s">
        <v>152</v>
      </c>
      <c r="D159" s="8" t="s">
        <v>26</v>
      </c>
      <c r="E159" s="9">
        <v>41558</v>
      </c>
      <c r="F159" s="10">
        <v>0.6</v>
      </c>
      <c r="G159" s="11">
        <v>0.61111111111111105</v>
      </c>
      <c r="H159" s="4">
        <v>1.1111111109494254E-2</v>
      </c>
      <c r="I159" s="7" t="s">
        <v>197</v>
      </c>
      <c r="J159" s="7" t="s">
        <v>580</v>
      </c>
      <c r="K159" s="7"/>
      <c r="L159" s="4">
        <v>1.1111111109494254E-2</v>
      </c>
      <c r="M159" s="32" t="s">
        <v>581</v>
      </c>
      <c r="N159" s="33"/>
      <c r="O159" s="6">
        <v>106</v>
      </c>
      <c r="P159" s="8" t="s">
        <v>505</v>
      </c>
      <c r="R159" s="3"/>
    </row>
    <row r="160" spans="1:18" ht="50.1" customHeight="1" x14ac:dyDescent="0.25">
      <c r="A160" s="5" t="s">
        <v>38</v>
      </c>
      <c r="B160" s="6">
        <v>10</v>
      </c>
      <c r="C160" s="7" t="s">
        <v>578</v>
      </c>
      <c r="D160" s="8" t="s">
        <v>33</v>
      </c>
      <c r="E160" s="9">
        <v>41558</v>
      </c>
      <c r="F160" s="10">
        <v>0.60069444444444442</v>
      </c>
      <c r="G160" s="11">
        <v>0.63124999999999998</v>
      </c>
      <c r="H160" s="4">
        <v>3.0555555554100389E-2</v>
      </c>
      <c r="I160" s="7" t="s">
        <v>582</v>
      </c>
      <c r="J160" s="7" t="s">
        <v>583</v>
      </c>
      <c r="K160" s="7"/>
      <c r="L160" s="4">
        <v>3.0555555554100389E-2</v>
      </c>
      <c r="M160" s="32" t="s">
        <v>584</v>
      </c>
      <c r="N160" s="33"/>
      <c r="O160" s="6">
        <v>149</v>
      </c>
      <c r="P160" s="8" t="s">
        <v>505</v>
      </c>
      <c r="R160" s="3"/>
    </row>
    <row r="161" spans="1:18" ht="89.25" customHeight="1" x14ac:dyDescent="0.25">
      <c r="A161" s="5" t="s">
        <v>75</v>
      </c>
      <c r="B161" s="6">
        <v>10</v>
      </c>
      <c r="C161" s="7" t="s">
        <v>579</v>
      </c>
      <c r="D161" s="8" t="s">
        <v>74</v>
      </c>
      <c r="E161" s="9">
        <v>41558</v>
      </c>
      <c r="F161" s="10">
        <v>0.60972222222222217</v>
      </c>
      <c r="G161" s="11">
        <v>0.89583333333333337</v>
      </c>
      <c r="H161" s="4">
        <v>0.28611111111353649</v>
      </c>
      <c r="I161" s="7" t="s">
        <v>585</v>
      </c>
      <c r="J161" s="7" t="s">
        <v>586</v>
      </c>
      <c r="K161" s="7" t="s">
        <v>587</v>
      </c>
      <c r="L161" s="4">
        <v>0.13055555555296861</v>
      </c>
      <c r="M161" s="32" t="s">
        <v>588</v>
      </c>
      <c r="N161" s="33"/>
      <c r="O161" s="6">
        <v>257</v>
      </c>
      <c r="P161" s="8" t="s">
        <v>500</v>
      </c>
      <c r="R161" s="3"/>
    </row>
    <row r="162" spans="1:18" ht="50.1" customHeight="1" x14ac:dyDescent="0.25">
      <c r="A162" s="5" t="s">
        <v>38</v>
      </c>
      <c r="B162" s="6">
        <v>10</v>
      </c>
      <c r="C162" s="7" t="s">
        <v>562</v>
      </c>
      <c r="D162" s="8" t="s">
        <v>4</v>
      </c>
      <c r="E162" s="9">
        <v>41558</v>
      </c>
      <c r="F162" s="10">
        <v>0.62847222222222221</v>
      </c>
      <c r="G162" s="11">
        <v>0.66180555555555554</v>
      </c>
      <c r="H162" s="4">
        <v>3.3333333336890481E-2</v>
      </c>
      <c r="I162" s="7" t="s">
        <v>592</v>
      </c>
      <c r="J162" s="14" t="s">
        <v>593</v>
      </c>
      <c r="K162" s="7"/>
      <c r="L162" s="4">
        <v>3.3333333336890481E-2</v>
      </c>
      <c r="M162" s="32" t="s">
        <v>594</v>
      </c>
      <c r="N162" s="33"/>
      <c r="O162" s="6">
        <v>264</v>
      </c>
      <c r="P162" s="8" t="s">
        <v>505</v>
      </c>
      <c r="R162" s="3"/>
    </row>
    <row r="163" spans="1:18" ht="50.1" customHeight="1" x14ac:dyDescent="0.25">
      <c r="A163" s="5" t="s">
        <v>38</v>
      </c>
      <c r="B163" s="6">
        <v>6</v>
      </c>
      <c r="C163" s="7" t="s">
        <v>369</v>
      </c>
      <c r="D163" s="8" t="s">
        <v>5</v>
      </c>
      <c r="E163" s="9">
        <v>41558</v>
      </c>
      <c r="F163" s="10">
        <v>0.64236111111111105</v>
      </c>
      <c r="G163" s="11">
        <v>0.65138888888888891</v>
      </c>
      <c r="H163" s="4">
        <v>9.0277777764843359E-3</v>
      </c>
      <c r="I163" s="7" t="s">
        <v>595</v>
      </c>
      <c r="J163" s="7"/>
      <c r="K163" s="7"/>
      <c r="L163" s="4">
        <v>9.0277777764843359E-3</v>
      </c>
      <c r="M163" s="32" t="s">
        <v>596</v>
      </c>
      <c r="N163" s="33"/>
      <c r="O163" s="6">
        <v>26</v>
      </c>
      <c r="P163" s="8" t="s">
        <v>505</v>
      </c>
      <c r="R163" s="3"/>
    </row>
    <row r="164" spans="1:18" ht="50.1" customHeight="1" x14ac:dyDescent="0.25">
      <c r="A164" s="5" t="s">
        <v>3</v>
      </c>
      <c r="B164" s="6">
        <v>6</v>
      </c>
      <c r="C164" s="7" t="s">
        <v>394</v>
      </c>
      <c r="D164" s="8" t="s">
        <v>11</v>
      </c>
      <c r="E164" s="9">
        <v>41558</v>
      </c>
      <c r="F164" s="10">
        <v>0.64236111111111105</v>
      </c>
      <c r="G164" s="11">
        <v>0.6875</v>
      </c>
      <c r="H164" s="4">
        <v>4.5138888888888951E-2</v>
      </c>
      <c r="I164" s="7" t="s">
        <v>109</v>
      </c>
      <c r="J164" s="14" t="s">
        <v>597</v>
      </c>
      <c r="K164" s="7"/>
      <c r="L164" s="4">
        <v>4.5138888888888951E-2</v>
      </c>
      <c r="M164" s="32" t="s">
        <v>598</v>
      </c>
      <c r="N164" s="33"/>
      <c r="O164" s="6">
        <v>86</v>
      </c>
      <c r="P164" s="8" t="s">
        <v>505</v>
      </c>
      <c r="R164" s="3"/>
    </row>
    <row r="165" spans="1:18" ht="50.1" customHeight="1" x14ac:dyDescent="0.25">
      <c r="A165" s="5" t="s">
        <v>0</v>
      </c>
      <c r="B165" s="6">
        <v>110</v>
      </c>
      <c r="C165" s="7" t="s">
        <v>589</v>
      </c>
      <c r="D165" s="8"/>
      <c r="E165" s="9">
        <v>41558</v>
      </c>
      <c r="F165" s="10">
        <v>0.6430555555555556</v>
      </c>
      <c r="G165" s="11">
        <v>0.90555555555555556</v>
      </c>
      <c r="H165" s="4">
        <v>0.26249999999773632</v>
      </c>
      <c r="I165" s="7" t="s">
        <v>599</v>
      </c>
      <c r="J165" s="12" t="s">
        <v>600</v>
      </c>
      <c r="K165" s="7" t="s">
        <v>601</v>
      </c>
      <c r="L165" s="4">
        <v>2.9861111114506511E-2</v>
      </c>
      <c r="M165" s="32" t="s">
        <v>602</v>
      </c>
      <c r="N165" s="33"/>
      <c r="O165" s="6">
        <v>788</v>
      </c>
      <c r="P165" s="8" t="s">
        <v>549</v>
      </c>
      <c r="R165" s="3"/>
    </row>
    <row r="166" spans="1:18" ht="50.1" customHeight="1" x14ac:dyDescent="0.25">
      <c r="A166" s="5" t="s">
        <v>0</v>
      </c>
      <c r="B166" s="6">
        <v>110</v>
      </c>
      <c r="C166" s="7" t="s">
        <v>590</v>
      </c>
      <c r="D166" s="8"/>
      <c r="E166" s="9">
        <v>41558</v>
      </c>
      <c r="F166" s="10">
        <v>0.65208333333333335</v>
      </c>
      <c r="G166" s="10">
        <v>0.68333333333333324</v>
      </c>
      <c r="H166" s="4">
        <v>3.1250000000970113E-2</v>
      </c>
      <c r="I166" s="7" t="s">
        <v>603</v>
      </c>
      <c r="J166" s="7" t="s">
        <v>604</v>
      </c>
      <c r="K166" s="7"/>
      <c r="L166" s="4">
        <v>5.138888889002069E-2</v>
      </c>
      <c r="M166" s="32" t="s">
        <v>605</v>
      </c>
      <c r="N166" s="33"/>
      <c r="O166" s="6">
        <v>1850</v>
      </c>
      <c r="P166" s="8" t="s">
        <v>549</v>
      </c>
      <c r="R166" s="3"/>
    </row>
    <row r="167" spans="1:18" ht="50.1" customHeight="1" x14ac:dyDescent="0.25">
      <c r="A167" s="5" t="s">
        <v>3</v>
      </c>
      <c r="B167" s="6">
        <v>10</v>
      </c>
      <c r="C167" s="7" t="s">
        <v>591</v>
      </c>
      <c r="D167" s="8" t="s">
        <v>11</v>
      </c>
      <c r="E167" s="9">
        <v>41558</v>
      </c>
      <c r="F167" s="10">
        <v>0.65625</v>
      </c>
      <c r="G167" s="11">
        <v>0.71527777777777779</v>
      </c>
      <c r="H167" s="4">
        <v>5.9027777781011537E-2</v>
      </c>
      <c r="I167" s="7" t="s">
        <v>606</v>
      </c>
      <c r="J167" s="7" t="s">
        <v>607</v>
      </c>
      <c r="K167" s="7"/>
      <c r="L167" s="4">
        <v>5.9027777781011537E-2</v>
      </c>
      <c r="M167" s="32" t="s">
        <v>608</v>
      </c>
      <c r="N167" s="33"/>
      <c r="O167" s="6">
        <v>75</v>
      </c>
      <c r="P167" s="8" t="s">
        <v>505</v>
      </c>
      <c r="R167" s="3"/>
    </row>
    <row r="168" spans="1:18" ht="50.1" customHeight="1" x14ac:dyDescent="0.25">
      <c r="A168" s="5" t="s">
        <v>0</v>
      </c>
      <c r="B168" s="6">
        <v>6</v>
      </c>
      <c r="C168" s="7" t="s">
        <v>119</v>
      </c>
      <c r="D168" s="8" t="s">
        <v>11</v>
      </c>
      <c r="E168" s="9">
        <v>41558</v>
      </c>
      <c r="F168" s="10">
        <v>0.67638888888888893</v>
      </c>
      <c r="G168" s="11">
        <v>0.68611111111111101</v>
      </c>
      <c r="H168" s="4">
        <v>9.7222222249708778E-3</v>
      </c>
      <c r="I168" s="7" t="s">
        <v>611</v>
      </c>
      <c r="J168" s="7" t="s">
        <v>612</v>
      </c>
      <c r="K168" s="7"/>
      <c r="L168" s="4">
        <v>9.7222222249708778E-3</v>
      </c>
      <c r="M168" s="32" t="s">
        <v>132</v>
      </c>
      <c r="N168" s="33"/>
      <c r="O168" s="6">
        <v>105</v>
      </c>
      <c r="P168" s="8" t="s">
        <v>54</v>
      </c>
      <c r="R168" s="3"/>
    </row>
    <row r="169" spans="1:18" ht="50.1" customHeight="1" x14ac:dyDescent="0.25">
      <c r="A169" s="5" t="s">
        <v>0</v>
      </c>
      <c r="B169" s="6">
        <v>35</v>
      </c>
      <c r="C169" s="7" t="s">
        <v>609</v>
      </c>
      <c r="D169" s="8"/>
      <c r="E169" s="9">
        <v>41558</v>
      </c>
      <c r="F169" s="10">
        <v>0.67986111111111114</v>
      </c>
      <c r="G169" s="11">
        <v>0.72083333333333333</v>
      </c>
      <c r="H169" s="4">
        <v>4.0972222221737131E-2</v>
      </c>
      <c r="I169" s="7" t="s">
        <v>613</v>
      </c>
      <c r="J169" s="7"/>
      <c r="K169" s="7"/>
      <c r="L169" s="4">
        <v>0</v>
      </c>
      <c r="M169" s="32" t="s">
        <v>7</v>
      </c>
      <c r="N169" s="33"/>
      <c r="O169" s="6">
        <v>0</v>
      </c>
      <c r="P169" s="8" t="s">
        <v>549</v>
      </c>
      <c r="R169" s="3"/>
    </row>
    <row r="170" spans="1:18" ht="131.25" customHeight="1" x14ac:dyDescent="0.25">
      <c r="A170" s="5" t="s">
        <v>0</v>
      </c>
      <c r="B170" s="6">
        <v>110</v>
      </c>
      <c r="C170" s="7" t="s">
        <v>610</v>
      </c>
      <c r="D170" s="8"/>
      <c r="E170" s="9">
        <v>41558</v>
      </c>
      <c r="F170" s="10">
        <v>0.68125000000000002</v>
      </c>
      <c r="G170" s="11">
        <v>0.74722222222222223</v>
      </c>
      <c r="H170" s="4">
        <v>1.0659722222204437</v>
      </c>
      <c r="I170" s="7" t="s">
        <v>614</v>
      </c>
      <c r="J170" s="7" t="s">
        <v>615</v>
      </c>
      <c r="K170" s="7"/>
      <c r="L170" s="4">
        <v>0</v>
      </c>
      <c r="M170" s="32" t="s">
        <v>7</v>
      </c>
      <c r="N170" s="33"/>
      <c r="O170" s="6">
        <v>0</v>
      </c>
      <c r="P170" s="8" t="s">
        <v>505</v>
      </c>
      <c r="R170" s="3"/>
    </row>
    <row r="171" spans="1:18" ht="50.1" customHeight="1" x14ac:dyDescent="0.25">
      <c r="A171" s="5" t="s">
        <v>3</v>
      </c>
      <c r="B171" s="6">
        <v>10</v>
      </c>
      <c r="C171" s="7" t="s">
        <v>226</v>
      </c>
      <c r="D171" s="8" t="s">
        <v>235</v>
      </c>
      <c r="E171" s="9">
        <v>41558</v>
      </c>
      <c r="F171" s="10">
        <v>0.68611111111111101</v>
      </c>
      <c r="G171" s="10">
        <v>0.68611111111111101</v>
      </c>
      <c r="H171" s="4">
        <v>0</v>
      </c>
      <c r="I171" s="7" t="s">
        <v>203</v>
      </c>
      <c r="J171" s="7"/>
      <c r="K171" s="7"/>
      <c r="L171" s="4">
        <v>0</v>
      </c>
      <c r="M171" s="32" t="s">
        <v>7</v>
      </c>
      <c r="N171" s="33"/>
      <c r="O171" s="6">
        <v>0</v>
      </c>
      <c r="P171" s="8" t="s">
        <v>505</v>
      </c>
      <c r="R171" s="3"/>
    </row>
    <row r="172" spans="1:18" ht="50.1" customHeight="1" x14ac:dyDescent="0.25">
      <c r="A172" s="5" t="s">
        <v>38</v>
      </c>
      <c r="B172" s="6">
        <v>6</v>
      </c>
      <c r="C172" s="7" t="s">
        <v>616</v>
      </c>
      <c r="D172" s="8" t="s">
        <v>288</v>
      </c>
      <c r="E172" s="9">
        <v>41558</v>
      </c>
      <c r="F172" s="10">
        <v>0.68611111111111101</v>
      </c>
      <c r="G172" s="11">
        <v>0.7715277777777777</v>
      </c>
      <c r="H172" s="4">
        <v>1.0854166666640799</v>
      </c>
      <c r="I172" s="7" t="s">
        <v>617</v>
      </c>
      <c r="J172" s="14" t="s">
        <v>618</v>
      </c>
      <c r="K172" s="7"/>
      <c r="L172" s="4">
        <v>1.0854166666640799</v>
      </c>
      <c r="M172" s="32" t="s">
        <v>619</v>
      </c>
      <c r="N172" s="33"/>
      <c r="O172" s="6">
        <v>3851</v>
      </c>
      <c r="P172" s="8" t="s">
        <v>505</v>
      </c>
      <c r="R172" s="3"/>
    </row>
    <row r="173" spans="1:18" ht="50.1" customHeight="1" x14ac:dyDescent="0.25">
      <c r="A173" s="5" t="s">
        <v>38</v>
      </c>
      <c r="B173" s="6">
        <v>10</v>
      </c>
      <c r="C173" s="7" t="s">
        <v>620</v>
      </c>
      <c r="D173" s="8" t="s">
        <v>222</v>
      </c>
      <c r="E173" s="9">
        <v>41558</v>
      </c>
      <c r="F173" s="10">
        <v>0.69791666666666663</v>
      </c>
      <c r="G173" s="11">
        <v>0.70277777777777783</v>
      </c>
      <c r="H173" s="4">
        <v>4.8611111099793325E-3</v>
      </c>
      <c r="I173" s="7" t="s">
        <v>622</v>
      </c>
      <c r="J173" s="7" t="s">
        <v>623</v>
      </c>
      <c r="K173" s="7"/>
      <c r="L173" s="4">
        <v>4.8611111099793325E-3</v>
      </c>
      <c r="M173" s="32" t="s">
        <v>624</v>
      </c>
      <c r="N173" s="33"/>
      <c r="O173" s="6">
        <v>14</v>
      </c>
      <c r="P173" s="8" t="s">
        <v>505</v>
      </c>
      <c r="R173" s="3"/>
    </row>
    <row r="174" spans="1:18" ht="50.1" customHeight="1" x14ac:dyDescent="0.25">
      <c r="A174" s="5" t="s">
        <v>0</v>
      </c>
      <c r="B174" s="6">
        <v>6</v>
      </c>
      <c r="C174" s="7" t="s">
        <v>621</v>
      </c>
      <c r="D174" s="8" t="s">
        <v>50</v>
      </c>
      <c r="E174" s="9">
        <v>41558</v>
      </c>
      <c r="F174" s="10">
        <v>0.70208333333333339</v>
      </c>
      <c r="G174" s="11">
        <v>0.7944444444444444</v>
      </c>
      <c r="H174" s="4">
        <v>9.23611111104643E-2</v>
      </c>
      <c r="I174" s="7" t="s">
        <v>625</v>
      </c>
      <c r="J174" s="7" t="s">
        <v>626</v>
      </c>
      <c r="K174" s="7"/>
      <c r="L174" s="4">
        <v>9.23611111104643E-2</v>
      </c>
      <c r="M174" s="32" t="s">
        <v>432</v>
      </c>
      <c r="N174" s="33"/>
      <c r="O174" s="6">
        <v>221</v>
      </c>
      <c r="P174" s="8" t="s">
        <v>505</v>
      </c>
      <c r="R174" s="3"/>
    </row>
    <row r="175" spans="1:18" ht="50.1" customHeight="1" x14ac:dyDescent="0.25">
      <c r="A175" s="5" t="s">
        <v>3</v>
      </c>
      <c r="B175" s="6">
        <v>10</v>
      </c>
      <c r="C175" s="7" t="s">
        <v>627</v>
      </c>
      <c r="D175" s="8" t="s">
        <v>71</v>
      </c>
      <c r="E175" s="9">
        <v>41558</v>
      </c>
      <c r="F175" s="10">
        <v>0.73333333333333339</v>
      </c>
      <c r="G175" s="11">
        <v>0.73541666666666661</v>
      </c>
      <c r="H175" s="4">
        <v>2.083333336728721E-3</v>
      </c>
      <c r="I175" s="7" t="s">
        <v>228</v>
      </c>
      <c r="J175" s="7" t="s">
        <v>631</v>
      </c>
      <c r="K175" s="7"/>
      <c r="L175" s="4">
        <v>2.083333336728721E-3</v>
      </c>
      <c r="M175" s="32" t="s">
        <v>632</v>
      </c>
      <c r="N175" s="33"/>
      <c r="O175" s="6">
        <v>8</v>
      </c>
      <c r="P175" s="8" t="s">
        <v>505</v>
      </c>
      <c r="R175" s="3"/>
    </row>
    <row r="176" spans="1:18" ht="50.1" customHeight="1" x14ac:dyDescent="0.25">
      <c r="A176" s="5" t="s">
        <v>38</v>
      </c>
      <c r="B176" s="6">
        <v>6</v>
      </c>
      <c r="C176" s="7" t="s">
        <v>628</v>
      </c>
      <c r="D176" s="8" t="s">
        <v>50</v>
      </c>
      <c r="E176" s="9">
        <v>41558</v>
      </c>
      <c r="F176" s="10">
        <v>0.73958333333333337</v>
      </c>
      <c r="G176" s="11">
        <v>0.79861111111111116</v>
      </c>
      <c r="H176" s="4">
        <v>1.0590277777761608</v>
      </c>
      <c r="I176" s="7" t="s">
        <v>518</v>
      </c>
      <c r="J176" s="7" t="s">
        <v>633</v>
      </c>
      <c r="K176" s="7"/>
      <c r="L176" s="4">
        <v>1.0590277777761608</v>
      </c>
      <c r="M176" s="32" t="s">
        <v>634</v>
      </c>
      <c r="N176" s="33"/>
      <c r="O176" s="6">
        <v>3733</v>
      </c>
      <c r="P176" s="8" t="s">
        <v>505</v>
      </c>
      <c r="R176" s="3"/>
    </row>
    <row r="177" spans="1:18" ht="50.1" customHeight="1" x14ac:dyDescent="0.25">
      <c r="A177" s="5" t="s">
        <v>38</v>
      </c>
      <c r="B177" s="6">
        <v>6</v>
      </c>
      <c r="C177" s="7" t="s">
        <v>628</v>
      </c>
      <c r="D177" s="8" t="s">
        <v>629</v>
      </c>
      <c r="E177" s="9">
        <v>41558</v>
      </c>
      <c r="F177" s="10">
        <v>0.7416666666666667</v>
      </c>
      <c r="G177" s="11">
        <v>0.78194444444444444</v>
      </c>
      <c r="H177" s="4">
        <v>4.0277777780041379E-2</v>
      </c>
      <c r="I177" s="7" t="s">
        <v>635</v>
      </c>
      <c r="J177" s="12" t="s">
        <v>636</v>
      </c>
      <c r="K177" s="7"/>
      <c r="L177" s="4">
        <v>4.0277777780041379E-2</v>
      </c>
      <c r="M177" s="32" t="s">
        <v>637</v>
      </c>
      <c r="N177" s="33"/>
      <c r="O177" s="6">
        <v>1300</v>
      </c>
      <c r="P177" s="8" t="s">
        <v>505</v>
      </c>
      <c r="R177" s="3"/>
    </row>
    <row r="178" spans="1:18" ht="50.1" customHeight="1" x14ac:dyDescent="0.25">
      <c r="A178" s="5" t="s">
        <v>0</v>
      </c>
      <c r="B178" s="6">
        <v>10</v>
      </c>
      <c r="C178" s="7" t="s">
        <v>630</v>
      </c>
      <c r="D178" s="8" t="s">
        <v>295</v>
      </c>
      <c r="E178" s="9">
        <v>41558</v>
      </c>
      <c r="F178" s="10">
        <v>0.75555555555555554</v>
      </c>
      <c r="G178" s="11">
        <v>0.75694444444444453</v>
      </c>
      <c r="H178" s="4">
        <v>1.3888888896973484E-3</v>
      </c>
      <c r="I178" s="7" t="s">
        <v>315</v>
      </c>
      <c r="J178" s="7"/>
      <c r="K178" s="7"/>
      <c r="L178" s="4">
        <v>1.3888888896973484E-3</v>
      </c>
      <c r="M178" s="32" t="s">
        <v>7</v>
      </c>
      <c r="N178" s="33"/>
      <c r="O178" s="6">
        <v>11</v>
      </c>
      <c r="P178" s="8" t="s">
        <v>505</v>
      </c>
      <c r="R178" s="3"/>
    </row>
    <row r="179" spans="1:18" ht="50.1" customHeight="1" x14ac:dyDescent="0.25">
      <c r="A179" s="5" t="s">
        <v>117</v>
      </c>
      <c r="B179" s="6">
        <v>10</v>
      </c>
      <c r="C179" s="7" t="s">
        <v>638</v>
      </c>
      <c r="D179" s="8" t="s">
        <v>101</v>
      </c>
      <c r="E179" s="9">
        <v>41558</v>
      </c>
      <c r="F179" s="10">
        <v>0.77638888888888891</v>
      </c>
      <c r="G179" s="11">
        <v>0.78680555555555554</v>
      </c>
      <c r="H179" s="4">
        <v>1.0416666670223784E-2</v>
      </c>
      <c r="I179" s="7" t="s">
        <v>51</v>
      </c>
      <c r="J179" s="7" t="s">
        <v>645</v>
      </c>
      <c r="K179" s="7"/>
      <c r="L179" s="4">
        <v>1.0416666670223784E-2</v>
      </c>
      <c r="M179" s="32" t="s">
        <v>646</v>
      </c>
      <c r="N179" s="33"/>
      <c r="O179" s="6">
        <v>40</v>
      </c>
      <c r="P179" s="8" t="s">
        <v>505</v>
      </c>
      <c r="R179" s="3"/>
    </row>
    <row r="180" spans="1:18" ht="50.1" customHeight="1" x14ac:dyDescent="0.25">
      <c r="A180" s="5" t="s">
        <v>38</v>
      </c>
      <c r="B180" s="6">
        <v>10</v>
      </c>
      <c r="C180" s="7" t="s">
        <v>369</v>
      </c>
      <c r="D180" s="8" t="s">
        <v>5</v>
      </c>
      <c r="E180" s="9">
        <v>41558</v>
      </c>
      <c r="F180" s="10">
        <v>0.78611111111111109</v>
      </c>
      <c r="G180" s="11">
        <v>0.78888888888888886</v>
      </c>
      <c r="H180" s="4">
        <v>2.777777780849866E-3</v>
      </c>
      <c r="I180" s="7" t="s">
        <v>51</v>
      </c>
      <c r="J180" s="7" t="s">
        <v>647</v>
      </c>
      <c r="K180" s="7"/>
      <c r="L180" s="4">
        <v>2.777777780849866E-3</v>
      </c>
      <c r="M180" s="32" t="s">
        <v>648</v>
      </c>
      <c r="N180" s="33"/>
      <c r="O180" s="6">
        <v>15</v>
      </c>
      <c r="P180" s="8" t="s">
        <v>517</v>
      </c>
      <c r="R180" s="3"/>
    </row>
    <row r="181" spans="1:18" ht="50.1" customHeight="1" x14ac:dyDescent="0.25">
      <c r="A181" s="5" t="s">
        <v>0</v>
      </c>
      <c r="B181" s="6">
        <v>110</v>
      </c>
      <c r="C181" s="7" t="s">
        <v>639</v>
      </c>
      <c r="D181" s="8"/>
      <c r="E181" s="9">
        <v>41558</v>
      </c>
      <c r="F181" s="10">
        <v>0.79513888888888884</v>
      </c>
      <c r="G181" s="11">
        <v>0.79513888888888884</v>
      </c>
      <c r="H181" s="4">
        <v>0</v>
      </c>
      <c r="I181" s="7" t="s">
        <v>649</v>
      </c>
      <c r="J181" s="7"/>
      <c r="K181" s="7"/>
      <c r="L181" s="4">
        <v>0</v>
      </c>
      <c r="M181" s="32" t="s">
        <v>7</v>
      </c>
      <c r="N181" s="33"/>
      <c r="O181" s="6">
        <v>0</v>
      </c>
      <c r="P181" s="8" t="s">
        <v>505</v>
      </c>
      <c r="R181" s="3"/>
    </row>
    <row r="182" spans="1:18" ht="116.25" customHeight="1" x14ac:dyDescent="0.25">
      <c r="A182" s="5" t="s">
        <v>0</v>
      </c>
      <c r="B182" s="6">
        <v>110</v>
      </c>
      <c r="C182" s="7" t="s">
        <v>640</v>
      </c>
      <c r="D182" s="8"/>
      <c r="E182" s="9">
        <v>41558</v>
      </c>
      <c r="F182" s="10">
        <v>0.8041666666666667</v>
      </c>
      <c r="G182" s="11">
        <v>0.62569444444444444</v>
      </c>
      <c r="H182" s="4">
        <v>0.82152777778004138</v>
      </c>
      <c r="I182" s="7" t="s">
        <v>650</v>
      </c>
      <c r="J182" s="14" t="s">
        <v>651</v>
      </c>
      <c r="K182" s="7"/>
      <c r="L182" s="4">
        <v>0</v>
      </c>
      <c r="M182" s="32" t="s">
        <v>7</v>
      </c>
      <c r="N182" s="33"/>
      <c r="O182" s="6">
        <v>0</v>
      </c>
      <c r="P182" s="8" t="s">
        <v>505</v>
      </c>
      <c r="R182" s="3"/>
    </row>
    <row r="183" spans="1:18" ht="50.1" customHeight="1" x14ac:dyDescent="0.25">
      <c r="A183" s="5" t="s">
        <v>117</v>
      </c>
      <c r="B183" s="6">
        <v>10</v>
      </c>
      <c r="C183" s="7" t="s">
        <v>641</v>
      </c>
      <c r="D183" s="8" t="s">
        <v>485</v>
      </c>
      <c r="E183" s="9">
        <v>41558</v>
      </c>
      <c r="F183" s="10">
        <v>0.80625000000000002</v>
      </c>
      <c r="G183" s="11">
        <v>0.80625000000000002</v>
      </c>
      <c r="H183" s="4">
        <v>0</v>
      </c>
      <c r="I183" s="7" t="s">
        <v>67</v>
      </c>
      <c r="J183" s="7"/>
      <c r="K183" s="7"/>
      <c r="L183" s="4">
        <v>0</v>
      </c>
      <c r="M183" s="32" t="s">
        <v>7</v>
      </c>
      <c r="N183" s="33"/>
      <c r="O183" s="6">
        <v>0</v>
      </c>
      <c r="P183" s="8" t="s">
        <v>505</v>
      </c>
      <c r="R183" s="3"/>
    </row>
    <row r="184" spans="1:18" ht="50.1" customHeight="1" x14ac:dyDescent="0.25">
      <c r="A184" s="5" t="s">
        <v>38</v>
      </c>
      <c r="B184" s="6">
        <v>10</v>
      </c>
      <c r="C184" s="7" t="s">
        <v>105</v>
      </c>
      <c r="D184" s="8" t="s">
        <v>186</v>
      </c>
      <c r="E184" s="9">
        <v>41558</v>
      </c>
      <c r="F184" s="10">
        <v>0.80694444444444446</v>
      </c>
      <c r="G184" s="11">
        <v>0.80972222222222223</v>
      </c>
      <c r="H184" s="4">
        <v>2.7777777759991906E-3</v>
      </c>
      <c r="I184" s="7" t="s">
        <v>51</v>
      </c>
      <c r="J184" s="7" t="s">
        <v>652</v>
      </c>
      <c r="K184" s="7"/>
      <c r="L184" s="4">
        <v>2.7777777759991906E-3</v>
      </c>
      <c r="M184" s="32" t="s">
        <v>653</v>
      </c>
      <c r="N184" s="33"/>
      <c r="O184" s="6">
        <v>55</v>
      </c>
      <c r="P184" s="8" t="s">
        <v>517</v>
      </c>
      <c r="R184" s="3"/>
    </row>
    <row r="185" spans="1:18" ht="95.25" customHeight="1" x14ac:dyDescent="0.25">
      <c r="A185" s="5" t="s">
        <v>0</v>
      </c>
      <c r="B185" s="6">
        <v>110</v>
      </c>
      <c r="C185" s="7" t="s">
        <v>642</v>
      </c>
      <c r="D185" s="8"/>
      <c r="E185" s="9">
        <v>41558</v>
      </c>
      <c r="F185" s="10">
        <v>0.80763888888888891</v>
      </c>
      <c r="G185" s="10">
        <v>0.80763888888888891</v>
      </c>
      <c r="H185" s="4">
        <v>0</v>
      </c>
      <c r="I185" s="7" t="s">
        <v>654</v>
      </c>
      <c r="J185" s="7" t="s">
        <v>655</v>
      </c>
      <c r="K185" s="7"/>
      <c r="L185" s="4">
        <v>2.5694444446869746E-2</v>
      </c>
      <c r="M185" s="32" t="s">
        <v>656</v>
      </c>
      <c r="N185" s="33"/>
      <c r="O185" s="6">
        <v>2774</v>
      </c>
      <c r="P185" s="8" t="s">
        <v>505</v>
      </c>
      <c r="R185" s="3"/>
    </row>
    <row r="186" spans="1:18" ht="50.1" customHeight="1" x14ac:dyDescent="0.25">
      <c r="A186" s="5" t="s">
        <v>38</v>
      </c>
      <c r="B186" s="6">
        <v>10</v>
      </c>
      <c r="C186" s="7" t="s">
        <v>105</v>
      </c>
      <c r="D186" s="8" t="s">
        <v>253</v>
      </c>
      <c r="E186" s="9">
        <v>41558</v>
      </c>
      <c r="F186" s="10">
        <v>0.81111111111111101</v>
      </c>
      <c r="G186" s="11">
        <v>0.81180555555555556</v>
      </c>
      <c r="H186" s="4">
        <v>6.9444444218091927E-4</v>
      </c>
      <c r="I186" s="7" t="s">
        <v>51</v>
      </c>
      <c r="J186" s="7" t="s">
        <v>657</v>
      </c>
      <c r="K186" s="7"/>
      <c r="L186" s="4">
        <v>6.9444444218091927E-4</v>
      </c>
      <c r="M186" s="32" t="s">
        <v>7</v>
      </c>
      <c r="N186" s="33"/>
      <c r="O186" s="6">
        <v>1</v>
      </c>
      <c r="P186" s="8" t="s">
        <v>517</v>
      </c>
      <c r="R186" s="3"/>
    </row>
    <row r="187" spans="1:18" ht="50.1" customHeight="1" x14ac:dyDescent="0.25">
      <c r="A187" s="5" t="s">
        <v>0</v>
      </c>
      <c r="B187" s="6">
        <v>110</v>
      </c>
      <c r="C187" s="7" t="s">
        <v>643</v>
      </c>
      <c r="D187" s="8"/>
      <c r="E187" s="9">
        <v>41558</v>
      </c>
      <c r="F187" s="10">
        <v>0.8125</v>
      </c>
      <c r="G187" s="10">
        <v>0.8125</v>
      </c>
      <c r="H187" s="4">
        <v>0</v>
      </c>
      <c r="I187" s="7" t="s">
        <v>658</v>
      </c>
      <c r="J187" s="7"/>
      <c r="K187" s="7"/>
      <c r="L187" s="4">
        <v>0</v>
      </c>
      <c r="M187" s="32" t="s">
        <v>7</v>
      </c>
      <c r="N187" s="33"/>
      <c r="O187" s="6">
        <v>0</v>
      </c>
      <c r="P187" s="8" t="s">
        <v>549</v>
      </c>
      <c r="R187" s="3"/>
    </row>
    <row r="188" spans="1:18" ht="50.1" customHeight="1" x14ac:dyDescent="0.25">
      <c r="A188" s="5" t="s">
        <v>17</v>
      </c>
      <c r="B188" s="6">
        <v>10</v>
      </c>
      <c r="C188" s="7" t="s">
        <v>254</v>
      </c>
      <c r="D188" s="8" t="s">
        <v>563</v>
      </c>
      <c r="E188" s="9">
        <v>41558</v>
      </c>
      <c r="F188" s="10">
        <v>0.8222222222222223</v>
      </c>
      <c r="G188" s="11">
        <v>0.8256944444444444</v>
      </c>
      <c r="H188" s="4">
        <v>3.472222221575394E-3</v>
      </c>
      <c r="I188" s="7" t="s">
        <v>595</v>
      </c>
      <c r="J188" s="7" t="s">
        <v>659</v>
      </c>
      <c r="K188" s="7"/>
      <c r="L188" s="4">
        <v>3.472222221575394E-3</v>
      </c>
      <c r="M188" s="32" t="s">
        <v>660</v>
      </c>
      <c r="N188" s="33"/>
      <c r="O188" s="6">
        <v>101</v>
      </c>
      <c r="P188" s="8" t="s">
        <v>661</v>
      </c>
      <c r="R188" s="3"/>
    </row>
    <row r="189" spans="1:18" ht="50.1" customHeight="1" x14ac:dyDescent="0.25">
      <c r="A189" s="5" t="s">
        <v>0</v>
      </c>
      <c r="B189" s="6">
        <v>110</v>
      </c>
      <c r="C189" s="7" t="s">
        <v>644</v>
      </c>
      <c r="D189" s="8"/>
      <c r="E189" s="9">
        <v>41558</v>
      </c>
      <c r="F189" s="10">
        <v>0.8256944444444444</v>
      </c>
      <c r="G189" s="10">
        <v>0.8256944444444444</v>
      </c>
      <c r="H189" s="4">
        <v>0</v>
      </c>
      <c r="I189" s="7" t="s">
        <v>662</v>
      </c>
      <c r="J189" s="7"/>
      <c r="K189" s="7"/>
      <c r="L189" s="4">
        <v>0</v>
      </c>
      <c r="M189" s="32" t="s">
        <v>7</v>
      </c>
      <c r="N189" s="33"/>
      <c r="O189" s="6">
        <v>0</v>
      </c>
      <c r="P189" s="8" t="s">
        <v>549</v>
      </c>
      <c r="R189" s="3"/>
    </row>
    <row r="190" spans="1:18" ht="50.1" customHeight="1" x14ac:dyDescent="0.25">
      <c r="A190" s="5" t="s">
        <v>117</v>
      </c>
      <c r="B190" s="6">
        <v>10</v>
      </c>
      <c r="C190" s="7" t="s">
        <v>641</v>
      </c>
      <c r="D190" s="8" t="s">
        <v>235</v>
      </c>
      <c r="E190" s="9">
        <v>41558</v>
      </c>
      <c r="F190" s="10">
        <v>0.82916666666666661</v>
      </c>
      <c r="G190" s="11">
        <v>0.83611111111111114</v>
      </c>
      <c r="H190" s="4">
        <v>6.9444444413724327E-3</v>
      </c>
      <c r="I190" s="7" t="s">
        <v>51</v>
      </c>
      <c r="J190" s="7" t="s">
        <v>663</v>
      </c>
      <c r="K190" s="7"/>
      <c r="L190" s="4">
        <v>6.9444444413724327E-3</v>
      </c>
      <c r="M190" s="32" t="s">
        <v>664</v>
      </c>
      <c r="N190" s="33"/>
      <c r="O190" s="6">
        <v>26</v>
      </c>
      <c r="P190" s="8" t="s">
        <v>505</v>
      </c>
      <c r="R190" s="3"/>
    </row>
    <row r="191" spans="1:18" ht="50.1" customHeight="1" x14ac:dyDescent="0.25">
      <c r="A191" s="5" t="s">
        <v>38</v>
      </c>
      <c r="B191" s="6">
        <v>10</v>
      </c>
      <c r="C191" s="7" t="s">
        <v>49</v>
      </c>
      <c r="D191" s="8" t="s">
        <v>74</v>
      </c>
      <c r="E191" s="9">
        <v>41558</v>
      </c>
      <c r="F191" s="10">
        <v>0.85416666666666663</v>
      </c>
      <c r="G191" s="11">
        <v>0.8569444444444444</v>
      </c>
      <c r="H191" s="4">
        <v>2.777777777131063E-3</v>
      </c>
      <c r="I191" s="7" t="s">
        <v>667</v>
      </c>
      <c r="J191" s="7" t="s">
        <v>668</v>
      </c>
      <c r="K191" s="7"/>
      <c r="L191" s="4">
        <v>2.777777777131063E-3</v>
      </c>
      <c r="M191" s="32" t="s">
        <v>669</v>
      </c>
      <c r="N191" s="33"/>
      <c r="O191" s="6">
        <v>3</v>
      </c>
      <c r="P191" s="8" t="s">
        <v>549</v>
      </c>
      <c r="R191" s="3"/>
    </row>
    <row r="192" spans="1:18" ht="50.1" customHeight="1" x14ac:dyDescent="0.25">
      <c r="A192" s="5" t="s">
        <v>38</v>
      </c>
      <c r="B192" s="6">
        <v>10</v>
      </c>
      <c r="C192" s="7" t="s">
        <v>49</v>
      </c>
      <c r="D192" s="8" t="s">
        <v>186</v>
      </c>
      <c r="E192" s="9">
        <v>41558</v>
      </c>
      <c r="F192" s="10">
        <v>0.85416666666666663</v>
      </c>
      <c r="G192" s="11">
        <v>0.8569444444444444</v>
      </c>
      <c r="H192" s="4">
        <v>2.777777777131063E-3</v>
      </c>
      <c r="I192" s="7" t="s">
        <v>667</v>
      </c>
      <c r="J192" s="7" t="s">
        <v>670</v>
      </c>
      <c r="K192" s="7"/>
      <c r="L192" s="4">
        <v>2.777777777131063E-3</v>
      </c>
      <c r="M192" s="32" t="s">
        <v>671</v>
      </c>
      <c r="N192" s="33"/>
      <c r="O192" s="6">
        <v>11</v>
      </c>
      <c r="P192" s="8" t="s">
        <v>549</v>
      </c>
      <c r="R192" s="3"/>
    </row>
    <row r="193" spans="1:18" ht="50.1" customHeight="1" x14ac:dyDescent="0.25">
      <c r="A193" s="5" t="s">
        <v>0</v>
      </c>
      <c r="B193" s="6">
        <v>6</v>
      </c>
      <c r="C193" s="7" t="s">
        <v>665</v>
      </c>
      <c r="D193" s="8" t="s">
        <v>666</v>
      </c>
      <c r="E193" s="9">
        <v>41558</v>
      </c>
      <c r="F193" s="10">
        <v>0.86805555555555547</v>
      </c>
      <c r="G193" s="11">
        <v>0.86805555555555547</v>
      </c>
      <c r="H193" s="4">
        <v>0</v>
      </c>
      <c r="I193" s="7" t="s">
        <v>51</v>
      </c>
      <c r="J193" s="7"/>
      <c r="K193" s="7"/>
      <c r="L193" s="4">
        <v>0</v>
      </c>
      <c r="M193" s="32" t="s">
        <v>7</v>
      </c>
      <c r="N193" s="33"/>
      <c r="O193" s="6">
        <v>0</v>
      </c>
      <c r="P193" s="8" t="s">
        <v>505</v>
      </c>
      <c r="R193" s="3"/>
    </row>
    <row r="194" spans="1:18" ht="50.1" customHeight="1" x14ac:dyDescent="0.25">
      <c r="A194" s="5" t="s">
        <v>0</v>
      </c>
      <c r="B194" s="6">
        <v>6</v>
      </c>
      <c r="C194" s="7" t="s">
        <v>672</v>
      </c>
      <c r="D194" s="8" t="s">
        <v>629</v>
      </c>
      <c r="E194" s="9">
        <v>41558</v>
      </c>
      <c r="F194" s="10">
        <v>0.875</v>
      </c>
      <c r="G194" s="11">
        <v>0.89583333333333337</v>
      </c>
      <c r="H194" s="4">
        <v>2.0833333335758653E-2</v>
      </c>
      <c r="I194" s="7" t="s">
        <v>682</v>
      </c>
      <c r="J194" s="7" t="s">
        <v>683</v>
      </c>
      <c r="K194" s="7"/>
      <c r="L194" s="4">
        <v>2.0833333335758653E-2</v>
      </c>
      <c r="M194" s="32" t="s">
        <v>684</v>
      </c>
      <c r="N194" s="33"/>
      <c r="O194" s="6">
        <v>1250</v>
      </c>
      <c r="P194" s="8" t="s">
        <v>505</v>
      </c>
      <c r="R194" s="3"/>
    </row>
    <row r="195" spans="1:18" ht="50.1" customHeight="1" x14ac:dyDescent="0.25">
      <c r="A195" s="5" t="s">
        <v>0</v>
      </c>
      <c r="B195" s="6">
        <v>6</v>
      </c>
      <c r="C195" s="7" t="s">
        <v>672</v>
      </c>
      <c r="D195" s="8" t="s">
        <v>33</v>
      </c>
      <c r="E195" s="9">
        <v>41558</v>
      </c>
      <c r="F195" s="10">
        <v>0.875</v>
      </c>
      <c r="G195" s="11">
        <v>6.9444444444444434E-2</v>
      </c>
      <c r="H195" s="4">
        <v>0.19444444444525288</v>
      </c>
      <c r="I195" s="7" t="s">
        <v>371</v>
      </c>
      <c r="J195" s="7" t="s">
        <v>685</v>
      </c>
      <c r="K195" s="7"/>
      <c r="L195" s="4">
        <v>0.19444444444525288</v>
      </c>
      <c r="M195" s="32" t="s">
        <v>686</v>
      </c>
      <c r="N195" s="33"/>
      <c r="O195" s="6">
        <v>1353</v>
      </c>
      <c r="P195" s="8" t="s">
        <v>505</v>
      </c>
      <c r="R195" s="3"/>
    </row>
    <row r="196" spans="1:18" ht="50.1" customHeight="1" x14ac:dyDescent="0.25">
      <c r="A196" s="5" t="s">
        <v>0</v>
      </c>
      <c r="B196" s="6">
        <v>6</v>
      </c>
      <c r="C196" s="7" t="s">
        <v>673</v>
      </c>
      <c r="D196" s="8" t="s">
        <v>4</v>
      </c>
      <c r="E196" s="9">
        <v>41558</v>
      </c>
      <c r="F196" s="10">
        <v>0.87708333333333333</v>
      </c>
      <c r="G196" s="11">
        <v>0.10416666666666667</v>
      </c>
      <c r="H196" s="4">
        <v>0.22708333333090802</v>
      </c>
      <c r="I196" s="7" t="s">
        <v>687</v>
      </c>
      <c r="J196" s="7" t="s">
        <v>688</v>
      </c>
      <c r="K196" s="7" t="s">
        <v>689</v>
      </c>
      <c r="L196" s="4">
        <v>3.9583333330908022E-2</v>
      </c>
      <c r="M196" s="32" t="s">
        <v>690</v>
      </c>
      <c r="N196" s="33"/>
      <c r="O196" s="6">
        <v>94</v>
      </c>
      <c r="P196" s="8" t="s">
        <v>549</v>
      </c>
      <c r="R196" s="3"/>
    </row>
    <row r="197" spans="1:18" ht="50.1" customHeight="1" x14ac:dyDescent="0.25">
      <c r="A197" s="5" t="s">
        <v>0</v>
      </c>
      <c r="B197" s="6">
        <v>35</v>
      </c>
      <c r="C197" s="7" t="s">
        <v>674</v>
      </c>
      <c r="D197" s="8" t="s">
        <v>675</v>
      </c>
      <c r="E197" s="9">
        <v>41558</v>
      </c>
      <c r="F197" s="10">
        <v>0.87777777777777777</v>
      </c>
      <c r="G197" s="11">
        <v>0.9194444444444444</v>
      </c>
      <c r="H197" s="4">
        <v>4.1666666666019925E-2</v>
      </c>
      <c r="I197" s="7" t="s">
        <v>691</v>
      </c>
      <c r="J197" s="7" t="s">
        <v>692</v>
      </c>
      <c r="K197" s="7"/>
      <c r="L197" s="4">
        <v>4.1666666666019925E-2</v>
      </c>
      <c r="M197" s="32" t="s">
        <v>693</v>
      </c>
      <c r="N197" s="33"/>
      <c r="O197" s="6">
        <v>8000</v>
      </c>
      <c r="P197" s="8" t="s">
        <v>505</v>
      </c>
      <c r="R197" s="3"/>
    </row>
    <row r="198" spans="1:18" ht="50.1" customHeight="1" x14ac:dyDescent="0.25">
      <c r="A198" s="5" t="s">
        <v>38</v>
      </c>
      <c r="B198" s="6">
        <v>6</v>
      </c>
      <c r="C198" s="7" t="s">
        <v>676</v>
      </c>
      <c r="D198" s="8" t="s">
        <v>50</v>
      </c>
      <c r="E198" s="9">
        <v>41558</v>
      </c>
      <c r="F198" s="10">
        <v>0.88263888888888886</v>
      </c>
      <c r="G198" s="11">
        <v>0.88541666666666663</v>
      </c>
      <c r="H198" s="4">
        <v>2.7777777753524857E-3</v>
      </c>
      <c r="I198" s="7" t="s">
        <v>667</v>
      </c>
      <c r="J198" s="7" t="s">
        <v>694</v>
      </c>
      <c r="K198" s="7"/>
      <c r="L198" s="4">
        <v>2.7777777753524857E-3</v>
      </c>
      <c r="M198" s="32" t="s">
        <v>695</v>
      </c>
      <c r="N198" s="33"/>
      <c r="O198" s="6">
        <v>43</v>
      </c>
      <c r="P198" s="8" t="s">
        <v>505</v>
      </c>
      <c r="R198" s="3"/>
    </row>
    <row r="199" spans="1:18" ht="141" customHeight="1" x14ac:dyDescent="0.25">
      <c r="A199" s="5" t="s">
        <v>0</v>
      </c>
      <c r="B199" s="6">
        <v>110</v>
      </c>
      <c r="C199" s="7" t="s">
        <v>677</v>
      </c>
      <c r="D199" s="8"/>
      <c r="E199" s="9">
        <v>41558</v>
      </c>
      <c r="F199" s="10">
        <v>0.8847222222222223</v>
      </c>
      <c r="G199" s="11">
        <v>0.94166666666666676</v>
      </c>
      <c r="H199" s="4">
        <v>1.0569444444434741</v>
      </c>
      <c r="I199" s="7" t="s">
        <v>696</v>
      </c>
      <c r="J199" s="7" t="s">
        <v>697</v>
      </c>
      <c r="K199" s="7" t="s">
        <v>698</v>
      </c>
      <c r="L199" s="4">
        <v>0.13819444444638462</v>
      </c>
      <c r="M199" s="32" t="s">
        <v>699</v>
      </c>
      <c r="N199" s="33"/>
      <c r="O199" s="6">
        <v>13666</v>
      </c>
      <c r="P199" s="8" t="s">
        <v>505</v>
      </c>
      <c r="R199" s="3"/>
    </row>
    <row r="200" spans="1:18" ht="50.1" customHeight="1" x14ac:dyDescent="0.25">
      <c r="A200" s="5" t="s">
        <v>38</v>
      </c>
      <c r="B200" s="6">
        <v>10</v>
      </c>
      <c r="C200" s="7" t="s">
        <v>678</v>
      </c>
      <c r="D200" s="8" t="s">
        <v>11</v>
      </c>
      <c r="E200" s="9">
        <v>41558</v>
      </c>
      <c r="F200" s="10">
        <v>0.90069444444444446</v>
      </c>
      <c r="G200" s="11">
        <v>0.90208333333333324</v>
      </c>
      <c r="H200" s="4">
        <v>1.3888888898589968E-3</v>
      </c>
      <c r="I200" s="7" t="s">
        <v>667</v>
      </c>
      <c r="J200" s="7" t="s">
        <v>700</v>
      </c>
      <c r="K200" s="7"/>
      <c r="L200" s="4">
        <v>1.3888888898589968E-3</v>
      </c>
      <c r="M200" s="32" t="s">
        <v>701</v>
      </c>
      <c r="N200" s="33"/>
      <c r="O200" s="6">
        <v>1</v>
      </c>
      <c r="P200" s="8" t="s">
        <v>505</v>
      </c>
      <c r="R200" s="3"/>
    </row>
    <row r="201" spans="1:18" ht="50.1" customHeight="1" x14ac:dyDescent="0.25">
      <c r="A201" s="5" t="s">
        <v>38</v>
      </c>
      <c r="B201" s="6">
        <v>10</v>
      </c>
      <c r="C201" s="7" t="s">
        <v>393</v>
      </c>
      <c r="D201" s="8" t="s">
        <v>33</v>
      </c>
      <c r="E201" s="9">
        <v>41558</v>
      </c>
      <c r="F201" s="10">
        <v>0.90069444444444446</v>
      </c>
      <c r="G201" s="11">
        <v>0.90277777777777779</v>
      </c>
      <c r="H201" s="4">
        <v>2.0833333365670725E-3</v>
      </c>
      <c r="I201" s="7" t="s">
        <v>667</v>
      </c>
      <c r="J201" s="7" t="s">
        <v>702</v>
      </c>
      <c r="K201" s="7"/>
      <c r="L201" s="4">
        <v>2.0833333365670725E-3</v>
      </c>
      <c r="M201" s="32" t="s">
        <v>703</v>
      </c>
      <c r="N201" s="33"/>
      <c r="O201" s="6">
        <v>13</v>
      </c>
      <c r="P201" s="8" t="s">
        <v>505</v>
      </c>
      <c r="R201" s="3"/>
    </row>
    <row r="202" spans="1:18" ht="50.1" customHeight="1" x14ac:dyDescent="0.25">
      <c r="A202" s="5" t="s">
        <v>0</v>
      </c>
      <c r="B202" s="6">
        <v>6</v>
      </c>
      <c r="C202" s="7" t="s">
        <v>679</v>
      </c>
      <c r="D202" s="8" t="s">
        <v>71</v>
      </c>
      <c r="E202" s="9">
        <v>41558</v>
      </c>
      <c r="F202" s="10">
        <v>0.90625</v>
      </c>
      <c r="G202" s="11">
        <v>0.90763888888888899</v>
      </c>
      <c r="H202" s="4">
        <v>1.3888888861401938E-3</v>
      </c>
      <c r="I202" s="7" t="s">
        <v>197</v>
      </c>
      <c r="J202" s="7" t="s">
        <v>704</v>
      </c>
      <c r="K202" s="7"/>
      <c r="L202" s="4">
        <v>1.3888888861401938E-3</v>
      </c>
      <c r="M202" s="32" t="s">
        <v>705</v>
      </c>
      <c r="N202" s="33"/>
      <c r="O202" s="6">
        <v>5</v>
      </c>
      <c r="P202" s="8" t="s">
        <v>505</v>
      </c>
      <c r="R202" s="3"/>
    </row>
    <row r="203" spans="1:18" ht="50.1" customHeight="1" x14ac:dyDescent="0.25">
      <c r="A203" s="5" t="s">
        <v>38</v>
      </c>
      <c r="B203" s="6">
        <v>10</v>
      </c>
      <c r="C203" s="7" t="s">
        <v>620</v>
      </c>
      <c r="D203" s="8" t="s">
        <v>71</v>
      </c>
      <c r="E203" s="9">
        <v>41558</v>
      </c>
      <c r="F203" s="10">
        <v>0.90902777777777777</v>
      </c>
      <c r="G203" s="11">
        <v>0.91111111111111109</v>
      </c>
      <c r="H203" s="4">
        <v>2.0833333346268468E-3</v>
      </c>
      <c r="I203" s="7" t="s">
        <v>197</v>
      </c>
      <c r="J203" s="7" t="s">
        <v>706</v>
      </c>
      <c r="K203" s="7"/>
      <c r="L203" s="4">
        <v>2.0833333346268468E-3</v>
      </c>
      <c r="M203" s="32" t="s">
        <v>707</v>
      </c>
      <c r="N203" s="33"/>
      <c r="O203" s="6">
        <v>15</v>
      </c>
      <c r="P203" s="8" t="s">
        <v>505</v>
      </c>
      <c r="R203" s="3"/>
    </row>
    <row r="204" spans="1:18" ht="50.1" customHeight="1" x14ac:dyDescent="0.25">
      <c r="A204" s="5" t="s">
        <v>38</v>
      </c>
      <c r="B204" s="6">
        <v>10</v>
      </c>
      <c r="C204" s="7" t="s">
        <v>620</v>
      </c>
      <c r="D204" s="8" t="s">
        <v>222</v>
      </c>
      <c r="E204" s="9">
        <v>41558</v>
      </c>
      <c r="F204" s="10">
        <v>0.90902777777777777</v>
      </c>
      <c r="G204" s="11">
        <v>0.91111111111111109</v>
      </c>
      <c r="H204" s="4">
        <v>2.0833333346268468E-3</v>
      </c>
      <c r="I204" s="7" t="s">
        <v>197</v>
      </c>
      <c r="J204" s="7" t="s">
        <v>708</v>
      </c>
      <c r="K204" s="7"/>
      <c r="L204" s="4">
        <v>2.0833333346268468E-3</v>
      </c>
      <c r="M204" s="32" t="s">
        <v>709</v>
      </c>
      <c r="N204" s="33"/>
      <c r="O204" s="6">
        <v>1</v>
      </c>
      <c r="P204" s="8" t="s">
        <v>505</v>
      </c>
      <c r="R204" s="3"/>
    </row>
    <row r="205" spans="1:18" ht="50.1" customHeight="1" x14ac:dyDescent="0.25">
      <c r="A205" s="5" t="s">
        <v>75</v>
      </c>
      <c r="B205" s="6">
        <v>10</v>
      </c>
      <c r="C205" s="7" t="s">
        <v>680</v>
      </c>
      <c r="D205" s="8" t="s">
        <v>101</v>
      </c>
      <c r="E205" s="9">
        <v>41558</v>
      </c>
      <c r="F205" s="10">
        <v>0.92361111111111116</v>
      </c>
      <c r="G205" s="11">
        <v>0.92361111111111116</v>
      </c>
      <c r="H205" s="4">
        <v>0</v>
      </c>
      <c r="I205" s="7" t="s">
        <v>67</v>
      </c>
      <c r="J205" s="7"/>
      <c r="K205" s="7"/>
      <c r="L205" s="4">
        <v>0</v>
      </c>
      <c r="M205" s="32" t="s">
        <v>7</v>
      </c>
      <c r="N205" s="33"/>
      <c r="O205" s="6">
        <v>0</v>
      </c>
      <c r="P205" s="8" t="s">
        <v>710</v>
      </c>
      <c r="R205" s="3"/>
    </row>
    <row r="206" spans="1:18" ht="50.1" customHeight="1" x14ac:dyDescent="0.25">
      <c r="A206" s="5" t="s">
        <v>38</v>
      </c>
      <c r="B206" s="6">
        <v>10</v>
      </c>
      <c r="C206" s="7" t="s">
        <v>681</v>
      </c>
      <c r="D206" s="8" t="s">
        <v>235</v>
      </c>
      <c r="E206" s="9">
        <v>41558</v>
      </c>
      <c r="F206" s="10">
        <v>0.93611111111111101</v>
      </c>
      <c r="G206" s="11">
        <v>0.9375</v>
      </c>
      <c r="H206" s="4">
        <v>1.388888888888995E-3</v>
      </c>
      <c r="I206" s="7" t="s">
        <v>711</v>
      </c>
      <c r="J206" s="7" t="s">
        <v>712</v>
      </c>
      <c r="K206" s="7"/>
      <c r="L206" s="4">
        <v>1.388888888888995E-3</v>
      </c>
      <c r="M206" s="32" t="s">
        <v>713</v>
      </c>
      <c r="N206" s="33"/>
      <c r="O206" s="6">
        <v>3</v>
      </c>
      <c r="P206" s="8" t="s">
        <v>505</v>
      </c>
      <c r="R206" s="3"/>
    </row>
    <row r="207" spans="1:18" ht="50.1" customHeight="1" x14ac:dyDescent="0.25">
      <c r="A207" s="5" t="s">
        <v>38</v>
      </c>
      <c r="B207" s="6">
        <v>10</v>
      </c>
      <c r="C207" s="7" t="s">
        <v>681</v>
      </c>
      <c r="D207" s="8" t="s">
        <v>101</v>
      </c>
      <c r="E207" s="9">
        <v>41558</v>
      </c>
      <c r="F207" s="10">
        <v>0.9375</v>
      </c>
      <c r="G207" s="11">
        <v>0.66527777777777775</v>
      </c>
      <c r="H207" s="4">
        <v>0.72777777777810115</v>
      </c>
      <c r="I207" s="7" t="s">
        <v>109</v>
      </c>
      <c r="J207" s="12" t="s">
        <v>714</v>
      </c>
      <c r="K207" s="7"/>
      <c r="L207" s="4">
        <v>0</v>
      </c>
      <c r="M207" s="32" t="s">
        <v>7</v>
      </c>
      <c r="N207" s="33"/>
      <c r="O207" s="6">
        <v>0</v>
      </c>
      <c r="P207" s="8" t="s">
        <v>505</v>
      </c>
      <c r="R207" s="3"/>
    </row>
    <row r="208" spans="1:18" ht="50.1" customHeight="1" x14ac:dyDescent="0.25">
      <c r="A208" s="5" t="s">
        <v>38</v>
      </c>
      <c r="B208" s="6">
        <v>10</v>
      </c>
      <c r="C208" s="7" t="s">
        <v>715</v>
      </c>
      <c r="D208" s="8" t="s">
        <v>71</v>
      </c>
      <c r="E208" s="9">
        <v>41558</v>
      </c>
      <c r="F208" s="10">
        <v>0.94652777777777775</v>
      </c>
      <c r="G208" s="11">
        <v>0.9472222222222223</v>
      </c>
      <c r="H208" s="4">
        <v>6.9444444703148367E-4</v>
      </c>
      <c r="I208" s="7" t="s">
        <v>717</v>
      </c>
      <c r="J208" s="7" t="s">
        <v>718</v>
      </c>
      <c r="K208" s="7"/>
      <c r="L208" s="4">
        <v>6.9444444703148367E-4</v>
      </c>
      <c r="M208" s="32" t="s">
        <v>719</v>
      </c>
      <c r="N208" s="33"/>
      <c r="O208" s="6">
        <v>4</v>
      </c>
      <c r="P208" s="8" t="s">
        <v>505</v>
      </c>
      <c r="R208" s="3"/>
    </row>
    <row r="209" spans="1:18" ht="50.1" customHeight="1" x14ac:dyDescent="0.25">
      <c r="A209" s="5" t="s">
        <v>38</v>
      </c>
      <c r="B209" s="6">
        <v>10</v>
      </c>
      <c r="C209" s="7" t="s">
        <v>715</v>
      </c>
      <c r="D209" s="8" t="s">
        <v>222</v>
      </c>
      <c r="E209" s="9">
        <v>41558</v>
      </c>
      <c r="F209" s="10">
        <v>0.94652777777777775</v>
      </c>
      <c r="G209" s="11">
        <v>0.9472222222222223</v>
      </c>
      <c r="H209" s="4">
        <v>6.9444444703148367E-4</v>
      </c>
      <c r="I209" s="7" t="s">
        <v>717</v>
      </c>
      <c r="J209" s="7" t="s">
        <v>720</v>
      </c>
      <c r="K209" s="7"/>
      <c r="L209" s="4">
        <v>6.9444444703148367E-4</v>
      </c>
      <c r="M209" s="32" t="s">
        <v>721</v>
      </c>
      <c r="N209" s="33"/>
      <c r="O209" s="6">
        <v>3</v>
      </c>
      <c r="P209" s="8" t="s">
        <v>505</v>
      </c>
      <c r="R209" s="3"/>
    </row>
    <row r="210" spans="1:18" ht="50.1" customHeight="1" x14ac:dyDescent="0.25">
      <c r="A210" s="5" t="s">
        <v>0</v>
      </c>
      <c r="B210" s="6">
        <v>6</v>
      </c>
      <c r="C210" s="7" t="s">
        <v>501</v>
      </c>
      <c r="D210" s="8" t="s">
        <v>716</v>
      </c>
      <c r="E210" s="9">
        <v>41558</v>
      </c>
      <c r="F210" s="10">
        <v>0.96111111111111114</v>
      </c>
      <c r="G210" s="11">
        <v>0.98611111111111116</v>
      </c>
      <c r="H210" s="4">
        <v>2.4999999998383093E-2</v>
      </c>
      <c r="I210" s="7" t="s">
        <v>722</v>
      </c>
      <c r="J210" s="7" t="s">
        <v>723</v>
      </c>
      <c r="K210" s="7" t="s">
        <v>724</v>
      </c>
      <c r="L210" s="4">
        <v>1.9444444446546361E-2</v>
      </c>
      <c r="M210" s="32" t="s">
        <v>725</v>
      </c>
      <c r="N210" s="33"/>
      <c r="O210" s="6">
        <v>219</v>
      </c>
      <c r="P210" s="8" t="s">
        <v>505</v>
      </c>
      <c r="R210" s="3"/>
    </row>
    <row r="211" spans="1:18" ht="50.1" customHeight="1" x14ac:dyDescent="0.25">
      <c r="A211" s="5" t="s">
        <v>0</v>
      </c>
      <c r="B211" s="6">
        <v>10</v>
      </c>
      <c r="C211" s="7" t="s">
        <v>509</v>
      </c>
      <c r="D211" s="8" t="s">
        <v>726</v>
      </c>
      <c r="E211" s="9">
        <v>41559</v>
      </c>
      <c r="F211" s="10">
        <v>5.9722222222222225E-2</v>
      </c>
      <c r="G211" s="11">
        <v>7.6388888888888895E-2</v>
      </c>
      <c r="H211" s="4">
        <v>1.6666666668283543E-2</v>
      </c>
      <c r="I211" s="7" t="s">
        <v>6</v>
      </c>
      <c r="J211" s="7" t="s">
        <v>730</v>
      </c>
      <c r="K211" s="7" t="s">
        <v>731</v>
      </c>
      <c r="L211" s="4">
        <v>5.55555555733412E-3</v>
      </c>
      <c r="M211" s="32" t="s">
        <v>732</v>
      </c>
      <c r="N211" s="33"/>
      <c r="O211" s="6">
        <v>520</v>
      </c>
      <c r="P211" s="8" t="s">
        <v>505</v>
      </c>
      <c r="R211" s="3"/>
    </row>
    <row r="212" spans="1:18" ht="50.1" customHeight="1" x14ac:dyDescent="0.25">
      <c r="A212" s="5" t="s">
        <v>0</v>
      </c>
      <c r="B212" s="6">
        <v>10</v>
      </c>
      <c r="C212" s="7" t="s">
        <v>509</v>
      </c>
      <c r="D212" s="8" t="s">
        <v>727</v>
      </c>
      <c r="E212" s="9">
        <v>41559</v>
      </c>
      <c r="F212" s="10">
        <v>5.9722222222222225E-2</v>
      </c>
      <c r="G212" s="11">
        <v>0.27777777777777779</v>
      </c>
      <c r="H212" s="4">
        <v>0.2180555555587893</v>
      </c>
      <c r="I212" s="7" t="s">
        <v>733</v>
      </c>
      <c r="J212" s="7" t="s">
        <v>734</v>
      </c>
      <c r="K212" s="7"/>
      <c r="L212" s="4">
        <v>0.2180555555587893</v>
      </c>
      <c r="M212" s="32" t="s">
        <v>735</v>
      </c>
      <c r="N212" s="33"/>
      <c r="O212" s="6">
        <v>157</v>
      </c>
      <c r="P212" s="8" t="s">
        <v>505</v>
      </c>
      <c r="R212" s="3"/>
    </row>
    <row r="213" spans="1:18" ht="121.5" customHeight="1" x14ac:dyDescent="0.25">
      <c r="A213" s="5" t="s">
        <v>0</v>
      </c>
      <c r="B213" s="6">
        <v>6</v>
      </c>
      <c r="C213" s="7" t="s">
        <v>672</v>
      </c>
      <c r="D213" s="8" t="s">
        <v>5</v>
      </c>
      <c r="E213" s="9">
        <v>41559</v>
      </c>
      <c r="F213" s="10">
        <v>7.7083333333333337E-2</v>
      </c>
      <c r="G213" s="11">
        <v>0.71597222222222223</v>
      </c>
      <c r="H213" s="4">
        <v>1.6388888888871103</v>
      </c>
      <c r="I213" s="7" t="s">
        <v>109</v>
      </c>
      <c r="J213" s="12" t="s">
        <v>736</v>
      </c>
      <c r="K213" s="7" t="s">
        <v>737</v>
      </c>
      <c r="L213" s="4">
        <v>0</v>
      </c>
      <c r="M213" s="32" t="s">
        <v>7</v>
      </c>
      <c r="N213" s="33"/>
      <c r="O213" s="6">
        <v>0</v>
      </c>
      <c r="P213" s="8" t="s">
        <v>505</v>
      </c>
      <c r="R213" s="3"/>
    </row>
    <row r="214" spans="1:18" ht="50.1" customHeight="1" x14ac:dyDescent="0.25">
      <c r="A214" s="5" t="s">
        <v>117</v>
      </c>
      <c r="B214" s="6">
        <v>10</v>
      </c>
      <c r="C214" s="7" t="s">
        <v>728</v>
      </c>
      <c r="D214" s="8" t="s">
        <v>485</v>
      </c>
      <c r="E214" s="9">
        <v>41559</v>
      </c>
      <c r="F214" s="10">
        <v>0.15</v>
      </c>
      <c r="G214" s="11">
        <v>0.15555555555555556</v>
      </c>
      <c r="H214" s="4">
        <v>5.5555555532919298E-3</v>
      </c>
      <c r="I214" s="7" t="s">
        <v>51</v>
      </c>
      <c r="J214" s="7" t="s">
        <v>738</v>
      </c>
      <c r="K214" s="7"/>
      <c r="L214" s="4">
        <v>5.5555555532919298E-3</v>
      </c>
      <c r="M214" s="32" t="s">
        <v>739</v>
      </c>
      <c r="N214" s="33"/>
      <c r="O214" s="6">
        <v>25</v>
      </c>
      <c r="P214" s="8" t="s">
        <v>54</v>
      </c>
      <c r="R214" s="3"/>
    </row>
    <row r="215" spans="1:18" ht="50.1" customHeight="1" x14ac:dyDescent="0.25">
      <c r="A215" s="5" t="s">
        <v>0</v>
      </c>
      <c r="B215" s="6">
        <v>6</v>
      </c>
      <c r="C215" s="7" t="s">
        <v>1</v>
      </c>
      <c r="D215" s="8" t="s">
        <v>2</v>
      </c>
      <c r="E215" s="9">
        <v>41559</v>
      </c>
      <c r="F215" s="10">
        <v>0.17708333333333334</v>
      </c>
      <c r="G215" s="11">
        <v>0.20833333333333334</v>
      </c>
      <c r="H215" s="4">
        <v>3.125000000242531E-2</v>
      </c>
      <c r="I215" s="7" t="s">
        <v>109</v>
      </c>
      <c r="J215" s="7" t="s">
        <v>740</v>
      </c>
      <c r="K215" s="7" t="s">
        <v>741</v>
      </c>
      <c r="L215" s="4">
        <v>3.125000000242531E-2</v>
      </c>
      <c r="M215" s="32" t="s">
        <v>742</v>
      </c>
      <c r="N215" s="33"/>
      <c r="O215" s="6">
        <v>330</v>
      </c>
      <c r="P215" s="8" t="s">
        <v>54</v>
      </c>
      <c r="R215" s="3"/>
    </row>
    <row r="216" spans="1:18" ht="50.1" customHeight="1" x14ac:dyDescent="0.25">
      <c r="A216" s="5" t="s">
        <v>99</v>
      </c>
      <c r="B216" s="6">
        <v>110</v>
      </c>
      <c r="C216" s="7" t="s">
        <v>248</v>
      </c>
      <c r="D216" s="8"/>
      <c r="E216" s="9">
        <v>41559</v>
      </c>
      <c r="F216" s="10">
        <v>0.1875</v>
      </c>
      <c r="G216" s="11">
        <v>0.58333333333333337</v>
      </c>
      <c r="H216" s="4">
        <v>0.39583333333575865</v>
      </c>
      <c r="I216" s="7" t="s">
        <v>743</v>
      </c>
      <c r="J216" s="7" t="s">
        <v>744</v>
      </c>
      <c r="K216" s="7"/>
      <c r="L216" s="4">
        <v>0.39583333333575865</v>
      </c>
      <c r="M216" s="32" t="s">
        <v>745</v>
      </c>
      <c r="N216" s="33"/>
      <c r="O216" s="6">
        <v>25700</v>
      </c>
      <c r="P216" s="8" t="s">
        <v>746</v>
      </c>
      <c r="R216" s="3"/>
    </row>
    <row r="217" spans="1:18" ht="50.1" customHeight="1" x14ac:dyDescent="0.25">
      <c r="A217" s="5" t="s">
        <v>0</v>
      </c>
      <c r="B217" s="6">
        <v>35</v>
      </c>
      <c r="C217" s="7" t="s">
        <v>729</v>
      </c>
      <c r="D217" s="8"/>
      <c r="E217" s="9">
        <v>41559</v>
      </c>
      <c r="F217" s="10">
        <v>0.20833333333333334</v>
      </c>
      <c r="G217" s="11">
        <v>0.83750000000000002</v>
      </c>
      <c r="H217" s="4">
        <v>0.62916666666812182</v>
      </c>
      <c r="I217" s="7" t="s">
        <v>747</v>
      </c>
      <c r="J217" s="12" t="s">
        <v>748</v>
      </c>
      <c r="K217" s="7" t="s">
        <v>749</v>
      </c>
      <c r="L217" s="4">
        <v>0</v>
      </c>
      <c r="M217" s="32" t="s">
        <v>7</v>
      </c>
      <c r="N217" s="33"/>
      <c r="O217" s="6">
        <v>0</v>
      </c>
      <c r="P217" s="8" t="s">
        <v>54</v>
      </c>
      <c r="R217" s="3"/>
    </row>
    <row r="218" spans="1:18" ht="50.1" customHeight="1" x14ac:dyDescent="0.25">
      <c r="A218" s="5" t="s">
        <v>0</v>
      </c>
      <c r="B218" s="6">
        <v>6</v>
      </c>
      <c r="C218" s="7" t="s">
        <v>1</v>
      </c>
      <c r="D218" s="8" t="s">
        <v>365</v>
      </c>
      <c r="E218" s="9">
        <v>41559</v>
      </c>
      <c r="F218" s="10">
        <v>0.23194444444444443</v>
      </c>
      <c r="G218" s="11">
        <v>0.23263888888888887</v>
      </c>
      <c r="H218" s="4">
        <v>6.9444444606134303E-4</v>
      </c>
      <c r="I218" s="7" t="s">
        <v>611</v>
      </c>
      <c r="J218" s="7" t="s">
        <v>750</v>
      </c>
      <c r="K218" s="7"/>
      <c r="L218" s="4">
        <v>6.9444444606134303E-4</v>
      </c>
      <c r="M218" s="32" t="s">
        <v>751</v>
      </c>
      <c r="N218" s="33"/>
      <c r="O218" s="6">
        <v>8</v>
      </c>
      <c r="P218" s="8" t="s">
        <v>54</v>
      </c>
      <c r="R218" s="3"/>
    </row>
    <row r="219" spans="1:18" ht="50.1" customHeight="1" x14ac:dyDescent="0.25">
      <c r="A219" s="5" t="s">
        <v>0</v>
      </c>
      <c r="B219" s="6">
        <v>6</v>
      </c>
      <c r="C219" s="7" t="s">
        <v>1</v>
      </c>
      <c r="D219" s="8" t="s">
        <v>253</v>
      </c>
      <c r="E219" s="9">
        <v>41559</v>
      </c>
      <c r="F219" s="10">
        <v>0.25833333333333336</v>
      </c>
      <c r="G219" s="11">
        <v>0.2638888888888889</v>
      </c>
      <c r="H219" s="4">
        <v>5.5555555571724091E-3</v>
      </c>
      <c r="I219" s="7" t="s">
        <v>109</v>
      </c>
      <c r="J219" s="7" t="s">
        <v>752</v>
      </c>
      <c r="K219" s="7"/>
      <c r="L219" s="4">
        <v>5.5555555571724091E-3</v>
      </c>
      <c r="M219" s="32" t="s">
        <v>753</v>
      </c>
      <c r="N219" s="33"/>
      <c r="O219" s="6">
        <v>160</v>
      </c>
      <c r="P219" s="8" t="s">
        <v>54</v>
      </c>
      <c r="R219" s="3"/>
    </row>
    <row r="220" spans="1:18" ht="50.1" customHeight="1" x14ac:dyDescent="0.25">
      <c r="A220" s="5" t="s">
        <v>17</v>
      </c>
      <c r="B220" s="6">
        <v>10</v>
      </c>
      <c r="C220" s="7" t="s">
        <v>754</v>
      </c>
      <c r="D220" s="8" t="s">
        <v>235</v>
      </c>
      <c r="E220" s="9">
        <v>41559</v>
      </c>
      <c r="F220" s="10">
        <v>0.29444444444444445</v>
      </c>
      <c r="G220" s="11">
        <v>0.50138888888888888</v>
      </c>
      <c r="H220" s="4">
        <v>0.20694444444169574</v>
      </c>
      <c r="I220" s="7" t="s">
        <v>755</v>
      </c>
      <c r="J220" s="7" t="s">
        <v>756</v>
      </c>
      <c r="K220" s="7"/>
      <c r="L220" s="4">
        <v>0.20694444444169574</v>
      </c>
      <c r="M220" s="32" t="s">
        <v>757</v>
      </c>
      <c r="N220" s="33"/>
      <c r="O220" s="6">
        <v>6895</v>
      </c>
      <c r="P220" s="8" t="s">
        <v>54</v>
      </c>
      <c r="R220" s="3"/>
    </row>
    <row r="221" spans="1:18" ht="50.1" customHeight="1" x14ac:dyDescent="0.25">
      <c r="A221" s="5" t="s">
        <v>38</v>
      </c>
      <c r="B221" s="6">
        <v>6</v>
      </c>
      <c r="C221" s="7" t="s">
        <v>758</v>
      </c>
      <c r="D221" s="8" t="s">
        <v>50</v>
      </c>
      <c r="E221" s="9">
        <v>41559</v>
      </c>
      <c r="F221" s="10">
        <v>0.3923611111111111</v>
      </c>
      <c r="G221" s="11">
        <v>0.55208333333333337</v>
      </c>
      <c r="H221" s="4">
        <v>0.15972222222464755</v>
      </c>
      <c r="I221" s="7" t="s">
        <v>44</v>
      </c>
      <c r="J221" s="14" t="s">
        <v>759</v>
      </c>
      <c r="K221" s="7"/>
      <c r="L221" s="4">
        <v>0.15972222222464755</v>
      </c>
      <c r="M221" s="32" t="s">
        <v>760</v>
      </c>
      <c r="N221" s="33"/>
      <c r="O221" s="6">
        <v>115</v>
      </c>
      <c r="P221" s="8" t="s">
        <v>761</v>
      </c>
      <c r="R221" s="3"/>
    </row>
    <row r="222" spans="1:18" ht="50.1" customHeight="1" x14ac:dyDescent="0.25">
      <c r="A222" s="5" t="s">
        <v>0</v>
      </c>
      <c r="B222" s="6">
        <v>6</v>
      </c>
      <c r="C222" s="7" t="s">
        <v>1</v>
      </c>
      <c r="D222" s="8" t="s">
        <v>74</v>
      </c>
      <c r="E222" s="9">
        <v>41559</v>
      </c>
      <c r="F222" s="10">
        <v>0.43055555555555558</v>
      </c>
      <c r="G222" s="11">
        <v>0.44027777777777777</v>
      </c>
      <c r="H222" s="4">
        <v>9.722222224000765E-3</v>
      </c>
      <c r="I222" s="7" t="s">
        <v>34</v>
      </c>
      <c r="J222" s="7" t="s">
        <v>762</v>
      </c>
      <c r="K222" s="7"/>
      <c r="L222" s="4">
        <v>9.722222224000765E-3</v>
      </c>
      <c r="M222" s="32" t="s">
        <v>763</v>
      </c>
      <c r="N222" s="33"/>
      <c r="O222" s="6">
        <v>1460</v>
      </c>
      <c r="P222" s="8" t="s">
        <v>362</v>
      </c>
      <c r="R222" s="3"/>
    </row>
    <row r="223" spans="1:18" ht="50.1" customHeight="1" x14ac:dyDescent="0.25">
      <c r="A223" s="5" t="s">
        <v>75</v>
      </c>
      <c r="B223" s="6">
        <v>6</v>
      </c>
      <c r="C223" s="7" t="s">
        <v>408</v>
      </c>
      <c r="D223" s="8" t="s">
        <v>389</v>
      </c>
      <c r="E223" s="9">
        <v>41559</v>
      </c>
      <c r="F223" s="10">
        <v>0.53263888888888888</v>
      </c>
      <c r="G223" s="10">
        <v>0.53263888888888888</v>
      </c>
      <c r="H223" s="4">
        <v>0</v>
      </c>
      <c r="I223" s="7" t="s">
        <v>24</v>
      </c>
      <c r="J223" s="7"/>
      <c r="K223" s="7"/>
      <c r="L223" s="4">
        <v>0</v>
      </c>
      <c r="M223" s="32" t="s">
        <v>7</v>
      </c>
      <c r="N223" s="33"/>
      <c r="O223" s="6">
        <v>0</v>
      </c>
      <c r="P223" s="8" t="s">
        <v>764</v>
      </c>
      <c r="R223" s="3"/>
    </row>
    <row r="224" spans="1:18" ht="50.1" customHeight="1" x14ac:dyDescent="0.25">
      <c r="A224" s="5" t="s">
        <v>75</v>
      </c>
      <c r="B224" s="6">
        <v>6</v>
      </c>
      <c r="C224" s="7" t="s">
        <v>408</v>
      </c>
      <c r="D224" s="8" t="s">
        <v>213</v>
      </c>
      <c r="E224" s="9">
        <v>41559</v>
      </c>
      <c r="F224" s="10">
        <v>0.64444444444444449</v>
      </c>
      <c r="G224" s="10">
        <v>0.6694444444444444</v>
      </c>
      <c r="H224" s="4">
        <v>2.4999999999353206E-2</v>
      </c>
      <c r="I224" s="7" t="s">
        <v>765</v>
      </c>
      <c r="J224" s="7" t="s">
        <v>766</v>
      </c>
      <c r="K224" s="7" t="s">
        <v>767</v>
      </c>
      <c r="L224" s="4">
        <v>2.4999999999353206E-2</v>
      </c>
      <c r="M224" s="32" t="s">
        <v>768</v>
      </c>
      <c r="N224" s="33"/>
      <c r="O224" s="6">
        <v>59</v>
      </c>
      <c r="P224" s="8" t="s">
        <v>764</v>
      </c>
      <c r="R224" s="3"/>
    </row>
    <row r="225" spans="1:18" ht="50.1" customHeight="1" x14ac:dyDescent="0.25">
      <c r="A225" s="5" t="s">
        <v>0</v>
      </c>
      <c r="B225" s="6">
        <v>10</v>
      </c>
      <c r="C225" s="7" t="s">
        <v>354</v>
      </c>
      <c r="D225" s="8" t="s">
        <v>222</v>
      </c>
      <c r="E225" s="9">
        <v>41559</v>
      </c>
      <c r="F225" s="10">
        <v>0.61388888888888882</v>
      </c>
      <c r="G225" s="11">
        <v>0.90208333333333324</v>
      </c>
      <c r="H225" s="4">
        <v>0.28819444444541464</v>
      </c>
      <c r="I225" s="7" t="s">
        <v>518</v>
      </c>
      <c r="J225" s="7" t="s">
        <v>769</v>
      </c>
      <c r="K225" s="7"/>
      <c r="L225" s="4">
        <v>0.28819444444541464</v>
      </c>
      <c r="M225" s="32" t="s">
        <v>770</v>
      </c>
      <c r="N225" s="33"/>
      <c r="O225" s="6">
        <v>3100</v>
      </c>
      <c r="P225" s="8" t="s">
        <v>771</v>
      </c>
      <c r="R225" s="3"/>
    </row>
    <row r="226" spans="1:18" ht="50.1" customHeight="1" x14ac:dyDescent="0.25">
      <c r="A226" s="5" t="s">
        <v>38</v>
      </c>
      <c r="B226" s="6">
        <v>10</v>
      </c>
      <c r="C226" s="7" t="s">
        <v>49</v>
      </c>
      <c r="D226" s="8" t="s">
        <v>368</v>
      </c>
      <c r="E226" s="9">
        <v>41559</v>
      </c>
      <c r="F226" s="10">
        <v>0.61458333333333337</v>
      </c>
      <c r="G226" s="11">
        <v>0.65</v>
      </c>
      <c r="H226" s="4">
        <v>3.5416666668121821E-2</v>
      </c>
      <c r="I226" s="7" t="s">
        <v>44</v>
      </c>
      <c r="J226" s="12" t="s">
        <v>772</v>
      </c>
      <c r="K226" s="7"/>
      <c r="L226" s="4">
        <v>3.5416666668121821E-2</v>
      </c>
      <c r="M226" s="32" t="s">
        <v>773</v>
      </c>
      <c r="N226" s="33"/>
      <c r="O226" s="6">
        <v>152</v>
      </c>
      <c r="P226" s="8" t="s">
        <v>771</v>
      </c>
      <c r="R226" s="3"/>
    </row>
    <row r="227" spans="1:18" ht="50.1" customHeight="1" x14ac:dyDescent="0.25">
      <c r="A227" s="5" t="s">
        <v>0</v>
      </c>
      <c r="B227" s="6">
        <v>6</v>
      </c>
      <c r="C227" s="7" t="s">
        <v>185</v>
      </c>
      <c r="D227" s="8" t="s">
        <v>222</v>
      </c>
      <c r="E227" s="9">
        <v>41559</v>
      </c>
      <c r="F227" s="10">
        <v>0.62986111111111109</v>
      </c>
      <c r="G227" s="11">
        <v>0.63194444444444442</v>
      </c>
      <c r="H227" s="4">
        <v>2.0833333341417903E-3</v>
      </c>
      <c r="I227" s="7" t="s">
        <v>315</v>
      </c>
      <c r="J227" s="7" t="s">
        <v>774</v>
      </c>
      <c r="K227" s="7"/>
      <c r="L227" s="4">
        <v>2.0833333341417903E-3</v>
      </c>
      <c r="M227" s="32" t="s">
        <v>775</v>
      </c>
      <c r="N227" s="33"/>
      <c r="O227" s="6">
        <v>1</v>
      </c>
      <c r="P227" s="8" t="s">
        <v>771</v>
      </c>
      <c r="R227" s="3"/>
    </row>
    <row r="228" spans="1:18" ht="50.1" customHeight="1" x14ac:dyDescent="0.25">
      <c r="A228" s="5" t="s">
        <v>117</v>
      </c>
      <c r="B228" s="6">
        <v>10</v>
      </c>
      <c r="C228" s="7" t="s">
        <v>776</v>
      </c>
      <c r="D228" s="8" t="s">
        <v>74</v>
      </c>
      <c r="E228" s="9">
        <v>41559</v>
      </c>
      <c r="F228" s="10">
        <v>0.6958333333333333</v>
      </c>
      <c r="G228" s="11">
        <v>0.69791666666666663</v>
      </c>
      <c r="H228" s="4">
        <v>2.0833333309080437E-3</v>
      </c>
      <c r="I228" s="7" t="s">
        <v>595</v>
      </c>
      <c r="J228" s="7" t="s">
        <v>779</v>
      </c>
      <c r="K228" s="7"/>
      <c r="L228" s="4">
        <v>2.0833333309080437E-3</v>
      </c>
      <c r="M228" s="32" t="s">
        <v>780</v>
      </c>
      <c r="N228" s="33"/>
      <c r="O228" s="6">
        <v>10</v>
      </c>
      <c r="P228" s="8" t="s">
        <v>781</v>
      </c>
      <c r="R228" s="3"/>
    </row>
    <row r="229" spans="1:18" ht="50.1" customHeight="1" x14ac:dyDescent="0.25">
      <c r="A229" s="5" t="s">
        <v>75</v>
      </c>
      <c r="B229" s="6">
        <v>6</v>
      </c>
      <c r="C229" s="7" t="s">
        <v>777</v>
      </c>
      <c r="D229" s="8" t="s">
        <v>778</v>
      </c>
      <c r="E229" s="9">
        <v>41559</v>
      </c>
      <c r="F229" s="10">
        <v>0.69861111111111107</v>
      </c>
      <c r="G229" s="11">
        <v>0.75624999999999998</v>
      </c>
      <c r="H229" s="4">
        <v>5.7638888887433737E-2</v>
      </c>
      <c r="I229" s="7" t="s">
        <v>534</v>
      </c>
      <c r="J229" s="7" t="s">
        <v>782</v>
      </c>
      <c r="K229" s="7"/>
      <c r="L229" s="4">
        <v>5.7638888887433737E-2</v>
      </c>
      <c r="M229" s="32" t="s">
        <v>783</v>
      </c>
      <c r="N229" s="33"/>
      <c r="O229" s="6">
        <v>120</v>
      </c>
      <c r="P229" s="8" t="s">
        <v>83</v>
      </c>
      <c r="R229" s="3"/>
    </row>
    <row r="230" spans="1:18" ht="50.1" customHeight="1" x14ac:dyDescent="0.25">
      <c r="A230" s="5" t="s">
        <v>38</v>
      </c>
      <c r="B230" s="6">
        <v>10</v>
      </c>
      <c r="C230" s="7" t="s">
        <v>187</v>
      </c>
      <c r="D230" s="8" t="s">
        <v>295</v>
      </c>
      <c r="E230" s="9">
        <v>41559</v>
      </c>
      <c r="F230" s="10">
        <v>0.80625000000000002</v>
      </c>
      <c r="G230" s="11">
        <v>0.85138888888888886</v>
      </c>
      <c r="H230" s="4">
        <v>4.5138888891960938E-2</v>
      </c>
      <c r="I230" s="7" t="s">
        <v>44</v>
      </c>
      <c r="J230" s="7" t="s">
        <v>785</v>
      </c>
      <c r="K230" s="7"/>
      <c r="L230" s="4">
        <v>4.5138888891960938E-2</v>
      </c>
      <c r="M230" s="32" t="s">
        <v>786</v>
      </c>
      <c r="N230" s="33"/>
      <c r="O230" s="6">
        <v>2282</v>
      </c>
      <c r="P230" s="8" t="s">
        <v>787</v>
      </c>
      <c r="R230" s="3"/>
    </row>
    <row r="231" spans="1:18" ht="50.1" customHeight="1" x14ac:dyDescent="0.25">
      <c r="A231" s="5" t="s">
        <v>3</v>
      </c>
      <c r="B231" s="6">
        <v>35</v>
      </c>
      <c r="C231" s="7" t="s">
        <v>784</v>
      </c>
      <c r="D231" s="8"/>
      <c r="E231" s="9">
        <v>41559</v>
      </c>
      <c r="F231" s="10">
        <v>0.80972222222222223</v>
      </c>
      <c r="G231" s="10">
        <v>0.80972222222222223</v>
      </c>
      <c r="H231" s="4">
        <v>0</v>
      </c>
      <c r="I231" s="7" t="s">
        <v>788</v>
      </c>
      <c r="J231" s="14" t="s">
        <v>789</v>
      </c>
      <c r="K231" s="7"/>
      <c r="L231" s="4">
        <v>0</v>
      </c>
      <c r="M231" s="32" t="s">
        <v>7</v>
      </c>
      <c r="N231" s="33"/>
      <c r="O231" s="6">
        <v>0</v>
      </c>
      <c r="P231" s="8" t="s">
        <v>787</v>
      </c>
      <c r="R231" s="3"/>
    </row>
    <row r="232" spans="1:18" ht="50.1" customHeight="1" x14ac:dyDescent="0.25">
      <c r="A232" s="5" t="s">
        <v>10</v>
      </c>
      <c r="B232" s="6">
        <v>10</v>
      </c>
      <c r="C232" s="7" t="s">
        <v>473</v>
      </c>
      <c r="D232" s="8" t="s">
        <v>213</v>
      </c>
      <c r="E232" s="9">
        <v>41559</v>
      </c>
      <c r="F232" s="10">
        <v>0.8618055555555556</v>
      </c>
      <c r="G232" s="11">
        <v>0.92361111111111116</v>
      </c>
      <c r="H232" s="4">
        <v>6.1805555553938629E-2</v>
      </c>
      <c r="I232" s="7" t="s">
        <v>109</v>
      </c>
      <c r="J232" s="7" t="s">
        <v>791</v>
      </c>
      <c r="K232" s="7"/>
      <c r="L232" s="4">
        <v>6.1805555553938629E-2</v>
      </c>
      <c r="M232" s="32" t="s">
        <v>792</v>
      </c>
      <c r="N232" s="33"/>
      <c r="O232" s="6">
        <v>156</v>
      </c>
      <c r="P232" s="8" t="s">
        <v>286</v>
      </c>
      <c r="R232" s="3"/>
    </row>
    <row r="233" spans="1:18" ht="50.1" customHeight="1" x14ac:dyDescent="0.25">
      <c r="A233" s="5" t="s">
        <v>75</v>
      </c>
      <c r="B233" s="6">
        <v>10</v>
      </c>
      <c r="C233" s="7" t="s">
        <v>790</v>
      </c>
      <c r="D233" s="8" t="s">
        <v>365</v>
      </c>
      <c r="E233" s="9">
        <v>41559</v>
      </c>
      <c r="F233" s="10">
        <v>0.94791666666666663</v>
      </c>
      <c r="G233" s="11">
        <v>0.95694444444444438</v>
      </c>
      <c r="H233" s="4">
        <v>9.0277777756758715E-3</v>
      </c>
      <c r="I233" s="7" t="s">
        <v>793</v>
      </c>
      <c r="J233" s="7" t="s">
        <v>794</v>
      </c>
      <c r="K233" s="7"/>
      <c r="L233" s="4">
        <v>9.0277777756758715E-3</v>
      </c>
      <c r="M233" s="32" t="s">
        <v>795</v>
      </c>
      <c r="N233" s="33"/>
      <c r="O233" s="6">
        <v>18</v>
      </c>
      <c r="P233" s="8" t="s">
        <v>796</v>
      </c>
      <c r="R233" s="3"/>
    </row>
    <row r="234" spans="1:18" ht="50.1" customHeight="1" x14ac:dyDescent="0.25">
      <c r="A234" s="5" t="s">
        <v>0</v>
      </c>
      <c r="B234" s="6">
        <v>110</v>
      </c>
      <c r="C234" s="7" t="s">
        <v>121</v>
      </c>
      <c r="D234" s="8" t="s">
        <v>103</v>
      </c>
      <c r="E234" s="9">
        <v>41560</v>
      </c>
      <c r="F234" s="10">
        <v>0.125</v>
      </c>
      <c r="G234" s="11">
        <v>0.125</v>
      </c>
      <c r="H234" s="4">
        <v>0</v>
      </c>
      <c r="I234" s="7" t="s">
        <v>797</v>
      </c>
      <c r="J234" s="7"/>
      <c r="K234" s="7"/>
      <c r="L234" s="4">
        <v>0</v>
      </c>
      <c r="M234" s="32" t="s">
        <v>7</v>
      </c>
      <c r="N234" s="33"/>
      <c r="O234" s="6">
        <v>0</v>
      </c>
      <c r="P234" s="8" t="s">
        <v>68</v>
      </c>
      <c r="R234" s="3"/>
    </row>
    <row r="235" spans="1:18" ht="50.1" customHeight="1" x14ac:dyDescent="0.25">
      <c r="A235" s="5" t="s">
        <v>0</v>
      </c>
      <c r="B235" s="6">
        <v>110</v>
      </c>
      <c r="C235" s="7" t="s">
        <v>121</v>
      </c>
      <c r="D235" s="8" t="s">
        <v>103</v>
      </c>
      <c r="E235" s="9">
        <v>41560</v>
      </c>
      <c r="F235" s="10">
        <v>0.18888888888888888</v>
      </c>
      <c r="G235" s="11">
        <v>0.53125</v>
      </c>
      <c r="H235" s="4">
        <v>0.34236111111111112</v>
      </c>
      <c r="I235" s="7" t="s">
        <v>798</v>
      </c>
      <c r="J235" s="7" t="s">
        <v>799</v>
      </c>
      <c r="K235" s="7" t="s">
        <v>800</v>
      </c>
      <c r="L235" s="4">
        <v>3.4722222235157307E-3</v>
      </c>
      <c r="M235" s="32" t="s">
        <v>801</v>
      </c>
      <c r="N235" s="33"/>
      <c r="O235" s="6">
        <v>125</v>
      </c>
      <c r="P235" s="8" t="s">
        <v>68</v>
      </c>
      <c r="R235" s="3"/>
    </row>
    <row r="236" spans="1:18" ht="50.1" customHeight="1" x14ac:dyDescent="0.25">
      <c r="A236" s="5" t="s">
        <v>0</v>
      </c>
      <c r="B236" s="6">
        <v>110</v>
      </c>
      <c r="C236" s="7" t="s">
        <v>802</v>
      </c>
      <c r="D236" s="8"/>
      <c r="E236" s="9">
        <v>41560</v>
      </c>
      <c r="F236" s="10">
        <v>0.44722222222222219</v>
      </c>
      <c r="G236" s="11">
        <v>0.84027777777777779</v>
      </c>
      <c r="H236" s="4">
        <v>0.39305555555878935</v>
      </c>
      <c r="I236" s="7" t="s">
        <v>803</v>
      </c>
      <c r="J236" s="7" t="s">
        <v>804</v>
      </c>
      <c r="K236" s="7" t="s">
        <v>805</v>
      </c>
      <c r="L236" s="4">
        <v>0.1222222222230307</v>
      </c>
      <c r="M236" s="32" t="s">
        <v>806</v>
      </c>
      <c r="N236" s="33"/>
      <c r="O236" s="6">
        <v>1500</v>
      </c>
      <c r="P236" s="8" t="s">
        <v>68</v>
      </c>
      <c r="R236" s="3"/>
    </row>
    <row r="237" spans="1:18" ht="50.1" customHeight="1" x14ac:dyDescent="0.25">
      <c r="A237" s="5" t="s">
        <v>117</v>
      </c>
      <c r="B237" s="6">
        <v>10</v>
      </c>
      <c r="C237" s="7" t="s">
        <v>776</v>
      </c>
      <c r="D237" s="8" t="s">
        <v>74</v>
      </c>
      <c r="E237" s="9">
        <v>41560</v>
      </c>
      <c r="F237" s="10">
        <v>0.54166666666666663</v>
      </c>
      <c r="G237" s="11">
        <v>0.54513888888888895</v>
      </c>
      <c r="H237" s="4">
        <v>3.4722222238391387E-3</v>
      </c>
      <c r="I237" s="7" t="s">
        <v>422</v>
      </c>
      <c r="J237" s="7"/>
      <c r="K237" s="7"/>
      <c r="L237" s="4">
        <v>3.4722222238391387E-3</v>
      </c>
      <c r="M237" s="32" t="s">
        <v>7</v>
      </c>
      <c r="N237" s="33"/>
      <c r="O237" s="6">
        <v>10</v>
      </c>
      <c r="P237" s="8" t="s">
        <v>808</v>
      </c>
      <c r="R237" s="3"/>
    </row>
    <row r="238" spans="1:18" ht="50.1" customHeight="1" x14ac:dyDescent="0.25">
      <c r="A238" s="5" t="s">
        <v>117</v>
      </c>
      <c r="B238" s="6">
        <v>10</v>
      </c>
      <c r="C238" s="7" t="s">
        <v>807</v>
      </c>
      <c r="D238" s="8" t="s">
        <v>74</v>
      </c>
      <c r="E238" s="9">
        <v>41560</v>
      </c>
      <c r="F238" s="10">
        <v>0.58472222222222225</v>
      </c>
      <c r="G238" s="10">
        <v>0.58472222222222225</v>
      </c>
      <c r="H238" s="4">
        <v>0</v>
      </c>
      <c r="I238" s="7" t="s">
        <v>809</v>
      </c>
      <c r="J238" s="7"/>
      <c r="K238" s="7"/>
      <c r="L238" s="4">
        <v>0</v>
      </c>
      <c r="M238" s="32" t="s">
        <v>7</v>
      </c>
      <c r="N238" s="33"/>
      <c r="O238" s="6">
        <v>0</v>
      </c>
      <c r="P238" s="8" t="s">
        <v>787</v>
      </c>
      <c r="R238" s="3"/>
    </row>
    <row r="239" spans="1:18" ht="50.1" customHeight="1" x14ac:dyDescent="0.25">
      <c r="A239" s="5" t="s">
        <v>38</v>
      </c>
      <c r="B239" s="6">
        <v>10</v>
      </c>
      <c r="C239" s="7" t="s">
        <v>562</v>
      </c>
      <c r="D239" s="8" t="s">
        <v>4</v>
      </c>
      <c r="E239" s="9">
        <v>41560</v>
      </c>
      <c r="F239" s="10">
        <v>0.63888888888888895</v>
      </c>
      <c r="G239" s="11">
        <v>0.70138888888888884</v>
      </c>
      <c r="H239" s="4">
        <v>6.2500000001616818E-2</v>
      </c>
      <c r="I239" s="7" t="s">
        <v>109</v>
      </c>
      <c r="J239" s="7" t="s">
        <v>810</v>
      </c>
      <c r="K239" s="7"/>
      <c r="L239" s="4">
        <v>6.2500000001616818E-2</v>
      </c>
      <c r="M239" s="32" t="s">
        <v>811</v>
      </c>
      <c r="N239" s="33"/>
      <c r="O239" s="6">
        <v>397</v>
      </c>
      <c r="P239" s="8" t="s">
        <v>812</v>
      </c>
      <c r="R239" s="3"/>
    </row>
    <row r="240" spans="1:18" ht="50.1" customHeight="1" x14ac:dyDescent="0.25">
      <c r="A240" s="5" t="s">
        <v>75</v>
      </c>
      <c r="B240" s="6">
        <v>6</v>
      </c>
      <c r="C240" s="7" t="s">
        <v>408</v>
      </c>
      <c r="D240" s="8" t="s">
        <v>389</v>
      </c>
      <c r="E240" s="9">
        <v>41560</v>
      </c>
      <c r="F240" s="10">
        <v>0.98541666666666661</v>
      </c>
      <c r="G240" s="11">
        <v>3.3333333333333333E-2</v>
      </c>
      <c r="H240" s="4">
        <v>4.7916666666181662E-2</v>
      </c>
      <c r="I240" s="7" t="s">
        <v>34</v>
      </c>
      <c r="J240" s="7" t="s">
        <v>814</v>
      </c>
      <c r="K240" s="7" t="s">
        <v>815</v>
      </c>
      <c r="L240" s="4">
        <v>1.7361111112889738E-2</v>
      </c>
      <c r="M240" s="32" t="s">
        <v>816</v>
      </c>
      <c r="N240" s="33"/>
      <c r="O240" s="6">
        <v>119</v>
      </c>
      <c r="P240" s="8" t="s">
        <v>817</v>
      </c>
      <c r="R240" s="3"/>
    </row>
    <row r="241" spans="1:18" ht="50.1" customHeight="1" x14ac:dyDescent="0.25">
      <c r="A241" s="5" t="s">
        <v>117</v>
      </c>
      <c r="B241" s="6">
        <v>10</v>
      </c>
      <c r="C241" s="7" t="s">
        <v>530</v>
      </c>
      <c r="D241" s="8" t="s">
        <v>813</v>
      </c>
      <c r="E241" s="9">
        <v>41560</v>
      </c>
      <c r="F241" s="10">
        <v>0.9916666666666667</v>
      </c>
      <c r="G241" s="11">
        <v>0.99236111111111114</v>
      </c>
      <c r="H241" s="4">
        <v>6.9444444137234385E-4</v>
      </c>
      <c r="I241" s="7" t="s">
        <v>595</v>
      </c>
      <c r="J241" s="7" t="s">
        <v>818</v>
      </c>
      <c r="K241" s="7"/>
      <c r="L241" s="4">
        <v>6.9444444137234385E-4</v>
      </c>
      <c r="M241" s="32" t="s">
        <v>819</v>
      </c>
      <c r="N241" s="33"/>
      <c r="O241" s="6">
        <v>13</v>
      </c>
      <c r="P241" s="8" t="s">
        <v>820</v>
      </c>
      <c r="R241" s="3"/>
    </row>
    <row r="242" spans="1:18" ht="50.1" customHeight="1" x14ac:dyDescent="0.25">
      <c r="A242" s="5" t="s">
        <v>117</v>
      </c>
      <c r="B242" s="6">
        <v>10</v>
      </c>
      <c r="C242" s="7" t="s">
        <v>530</v>
      </c>
      <c r="D242" s="8" t="s">
        <v>813</v>
      </c>
      <c r="E242" s="9">
        <v>41561</v>
      </c>
      <c r="F242" s="10">
        <v>1.0416666666666666E-2</v>
      </c>
      <c r="G242" s="11">
        <v>2.013888888888889E-2</v>
      </c>
      <c r="H242" s="4">
        <v>9.7222222223839107E-3</v>
      </c>
      <c r="I242" s="7" t="s">
        <v>34</v>
      </c>
      <c r="J242" s="7" t="s">
        <v>821</v>
      </c>
      <c r="K242" s="7"/>
      <c r="L242" s="4">
        <v>9.7222222223839107E-3</v>
      </c>
      <c r="M242" s="32" t="s">
        <v>819</v>
      </c>
      <c r="N242" s="33"/>
      <c r="O242" s="6">
        <v>200</v>
      </c>
      <c r="P242" s="8" t="s">
        <v>820</v>
      </c>
      <c r="R242" s="3"/>
    </row>
    <row r="243" spans="1:18" ht="50.1" customHeight="1" x14ac:dyDescent="0.25">
      <c r="A243" s="5" t="s">
        <v>55</v>
      </c>
      <c r="B243" s="6">
        <v>6</v>
      </c>
      <c r="C243" s="7" t="s">
        <v>822</v>
      </c>
      <c r="D243" s="8" t="s">
        <v>213</v>
      </c>
      <c r="E243" s="9">
        <v>41561</v>
      </c>
      <c r="F243" s="10">
        <v>0.26527777777777778</v>
      </c>
      <c r="G243" s="11">
        <v>0.27916666666666667</v>
      </c>
      <c r="H243" s="4">
        <v>1.3888888889373951E-2</v>
      </c>
      <c r="I243" s="7" t="s">
        <v>534</v>
      </c>
      <c r="J243" s="7" t="s">
        <v>825</v>
      </c>
      <c r="K243" s="7"/>
      <c r="L243" s="4">
        <v>1.3888888889373951E-2</v>
      </c>
      <c r="M243" s="32" t="s">
        <v>826</v>
      </c>
      <c r="N243" s="33"/>
      <c r="O243" s="6">
        <v>205</v>
      </c>
      <c r="P243" s="8" t="s">
        <v>827</v>
      </c>
      <c r="R243" s="3"/>
    </row>
    <row r="244" spans="1:18" ht="50.1" customHeight="1" x14ac:dyDescent="0.25">
      <c r="A244" s="5" t="s">
        <v>55</v>
      </c>
      <c r="B244" s="6">
        <v>110</v>
      </c>
      <c r="C244" s="7" t="s">
        <v>823</v>
      </c>
      <c r="D244" s="8" t="s">
        <v>184</v>
      </c>
      <c r="E244" s="9">
        <v>41561</v>
      </c>
      <c r="F244" s="10">
        <v>0.32708333333333334</v>
      </c>
      <c r="G244" s="11">
        <v>0.74930555555555556</v>
      </c>
      <c r="H244" s="4">
        <v>0.42222222221995859</v>
      </c>
      <c r="I244" s="7" t="s">
        <v>828</v>
      </c>
      <c r="J244" s="7" t="s">
        <v>829</v>
      </c>
      <c r="K244" s="7"/>
      <c r="L244" s="4">
        <v>0</v>
      </c>
      <c r="M244" s="32" t="s">
        <v>7</v>
      </c>
      <c r="N244" s="33"/>
      <c r="O244" s="6">
        <v>0</v>
      </c>
      <c r="P244" s="8" t="s">
        <v>830</v>
      </c>
      <c r="R244" s="3"/>
    </row>
    <row r="245" spans="1:18" ht="50.1" customHeight="1" x14ac:dyDescent="0.25">
      <c r="A245" s="5" t="s">
        <v>55</v>
      </c>
      <c r="B245" s="6">
        <v>6</v>
      </c>
      <c r="C245" s="7" t="s">
        <v>824</v>
      </c>
      <c r="D245" s="8" t="s">
        <v>11</v>
      </c>
      <c r="E245" s="9">
        <v>41561</v>
      </c>
      <c r="F245" s="10">
        <v>0.34097222222222223</v>
      </c>
      <c r="G245" s="10">
        <v>0.34097222222222223</v>
      </c>
      <c r="H245" s="4">
        <v>0</v>
      </c>
      <c r="I245" s="7" t="s">
        <v>203</v>
      </c>
      <c r="J245" s="7"/>
      <c r="K245" s="7"/>
      <c r="L245" s="4">
        <v>0</v>
      </c>
      <c r="M245" s="32" t="s">
        <v>7</v>
      </c>
      <c r="N245" s="33"/>
      <c r="O245" s="6">
        <v>0</v>
      </c>
      <c r="P245" s="8" t="s">
        <v>830</v>
      </c>
      <c r="R245" s="3"/>
    </row>
    <row r="246" spans="1:18" ht="50.1" customHeight="1" x14ac:dyDescent="0.25">
      <c r="A246" s="5" t="s">
        <v>55</v>
      </c>
      <c r="B246" s="6">
        <v>6</v>
      </c>
      <c r="C246" s="7" t="s">
        <v>822</v>
      </c>
      <c r="D246" s="8" t="s">
        <v>213</v>
      </c>
      <c r="E246" s="9">
        <v>41561</v>
      </c>
      <c r="F246" s="10">
        <v>0.35486111111111113</v>
      </c>
      <c r="G246" s="10">
        <v>0.35486111111111113</v>
      </c>
      <c r="H246" s="4">
        <v>0</v>
      </c>
      <c r="I246" s="7" t="s">
        <v>809</v>
      </c>
      <c r="J246" s="7"/>
      <c r="K246" s="7"/>
      <c r="L246" s="4">
        <v>0</v>
      </c>
      <c r="M246" s="32" t="s">
        <v>7</v>
      </c>
      <c r="N246" s="33"/>
      <c r="O246" s="6">
        <v>0</v>
      </c>
      <c r="P246" s="8" t="s">
        <v>830</v>
      </c>
      <c r="R246" s="3"/>
    </row>
    <row r="247" spans="1:18" ht="50.1" customHeight="1" x14ac:dyDescent="0.25">
      <c r="A247" s="5" t="s">
        <v>55</v>
      </c>
      <c r="B247" s="6">
        <v>10</v>
      </c>
      <c r="C247" s="7" t="s">
        <v>364</v>
      </c>
      <c r="D247" s="8" t="s">
        <v>253</v>
      </c>
      <c r="E247" s="9">
        <v>41561</v>
      </c>
      <c r="F247" s="10">
        <v>0.36805555555555558</v>
      </c>
      <c r="G247" s="11">
        <v>0.40833333333333338</v>
      </c>
      <c r="H247" s="4">
        <v>4.0277777777292689E-2</v>
      </c>
      <c r="I247" s="7" t="s">
        <v>831</v>
      </c>
      <c r="J247" s="7" t="s">
        <v>832</v>
      </c>
      <c r="K247" s="7"/>
      <c r="L247" s="4">
        <v>4.0277777777292689E-2</v>
      </c>
      <c r="M247" s="32" t="s">
        <v>833</v>
      </c>
      <c r="N247" s="33"/>
      <c r="O247" s="6">
        <v>185</v>
      </c>
      <c r="P247" s="8" t="s">
        <v>830</v>
      </c>
      <c r="R247" s="3"/>
    </row>
    <row r="248" spans="1:18" ht="50.1" customHeight="1" x14ac:dyDescent="0.25">
      <c r="A248" s="5" t="s">
        <v>17</v>
      </c>
      <c r="B248" s="6">
        <v>10</v>
      </c>
      <c r="C248" s="7" t="s">
        <v>834</v>
      </c>
      <c r="D248" s="8" t="s">
        <v>4</v>
      </c>
      <c r="E248" s="9">
        <v>41561</v>
      </c>
      <c r="F248" s="10">
        <v>0.40277777777777773</v>
      </c>
      <c r="G248" s="11">
        <v>0.41111111111111115</v>
      </c>
      <c r="H248" s="4">
        <v>8.3333333346268801E-3</v>
      </c>
      <c r="I248" s="7" t="s">
        <v>839</v>
      </c>
      <c r="J248" s="14" t="s">
        <v>282</v>
      </c>
      <c r="K248" s="7"/>
      <c r="L248" s="4">
        <v>8.3333333346268801E-3</v>
      </c>
      <c r="M248" s="32" t="s">
        <v>7</v>
      </c>
      <c r="N248" s="33"/>
      <c r="O248" s="6">
        <v>30</v>
      </c>
      <c r="P248" s="8" t="s">
        <v>840</v>
      </c>
      <c r="R248" s="3"/>
    </row>
    <row r="249" spans="1:18" ht="50.1" customHeight="1" x14ac:dyDescent="0.25">
      <c r="A249" s="5" t="s">
        <v>55</v>
      </c>
      <c r="B249" s="6">
        <v>6</v>
      </c>
      <c r="C249" s="7" t="s">
        <v>835</v>
      </c>
      <c r="D249" s="8" t="s">
        <v>11</v>
      </c>
      <c r="E249" s="9">
        <v>41561</v>
      </c>
      <c r="F249" s="10">
        <v>0.40347222222222223</v>
      </c>
      <c r="G249" s="11">
        <v>0.40763888888888888</v>
      </c>
      <c r="H249" s="4">
        <v>4.1666666639179617E-3</v>
      </c>
      <c r="I249" s="7" t="s">
        <v>371</v>
      </c>
      <c r="J249" s="7"/>
      <c r="K249" s="7"/>
      <c r="L249" s="4">
        <v>4.1666666639179617E-3</v>
      </c>
      <c r="M249" s="32" t="s">
        <v>7</v>
      </c>
      <c r="N249" s="33"/>
      <c r="O249" s="6">
        <v>123</v>
      </c>
      <c r="P249" s="8" t="s">
        <v>830</v>
      </c>
      <c r="R249" s="3"/>
    </row>
    <row r="250" spans="1:18" ht="50.1" customHeight="1" x14ac:dyDescent="0.25">
      <c r="A250" s="5" t="s">
        <v>55</v>
      </c>
      <c r="B250" s="6">
        <v>6</v>
      </c>
      <c r="C250" s="7" t="s">
        <v>836</v>
      </c>
      <c r="D250" s="8" t="s">
        <v>365</v>
      </c>
      <c r="E250" s="9">
        <v>41561</v>
      </c>
      <c r="F250" s="10">
        <v>0.4152777777777778</v>
      </c>
      <c r="G250" s="11">
        <v>0.4152777777777778</v>
      </c>
      <c r="H250" s="4">
        <v>0</v>
      </c>
      <c r="I250" s="7" t="s">
        <v>809</v>
      </c>
      <c r="J250" s="7"/>
      <c r="K250" s="7"/>
      <c r="L250" s="4">
        <v>0</v>
      </c>
      <c r="M250" s="32" t="s">
        <v>7</v>
      </c>
      <c r="N250" s="33"/>
      <c r="O250" s="6">
        <v>0</v>
      </c>
      <c r="P250" s="8" t="s">
        <v>841</v>
      </c>
      <c r="R250" s="3"/>
    </row>
    <row r="251" spans="1:18" ht="50.1" customHeight="1" x14ac:dyDescent="0.25">
      <c r="A251" s="5" t="s">
        <v>55</v>
      </c>
      <c r="B251" s="6">
        <v>110</v>
      </c>
      <c r="C251" s="7" t="s">
        <v>823</v>
      </c>
      <c r="D251" s="8" t="s">
        <v>103</v>
      </c>
      <c r="E251" s="9">
        <v>41561</v>
      </c>
      <c r="F251" s="10">
        <v>0.42291666666666666</v>
      </c>
      <c r="G251" s="11">
        <v>0.42499999999999999</v>
      </c>
      <c r="H251" s="4">
        <v>2.0833333362437201E-3</v>
      </c>
      <c r="I251" s="7" t="s">
        <v>842</v>
      </c>
      <c r="J251" s="7" t="s">
        <v>843</v>
      </c>
      <c r="K251" s="7"/>
      <c r="L251" s="4">
        <v>2.0833333362437201E-3</v>
      </c>
      <c r="M251" s="32" t="s">
        <v>844</v>
      </c>
      <c r="N251" s="33"/>
      <c r="O251" s="6">
        <v>324</v>
      </c>
      <c r="P251" s="8" t="s">
        <v>830</v>
      </c>
      <c r="R251" s="3"/>
    </row>
    <row r="252" spans="1:18" ht="50.1" customHeight="1" x14ac:dyDescent="0.25">
      <c r="A252" s="5" t="s">
        <v>75</v>
      </c>
      <c r="B252" s="6">
        <v>10</v>
      </c>
      <c r="C252" s="7" t="s">
        <v>837</v>
      </c>
      <c r="D252" s="8" t="s">
        <v>838</v>
      </c>
      <c r="E252" s="9">
        <v>41561</v>
      </c>
      <c r="F252" s="10">
        <v>0.4375</v>
      </c>
      <c r="G252" s="11">
        <v>0.5083333333333333</v>
      </c>
      <c r="H252" s="4">
        <v>7.0833333331393078E-2</v>
      </c>
      <c r="I252" s="7" t="s">
        <v>89</v>
      </c>
      <c r="J252" s="7" t="s">
        <v>845</v>
      </c>
      <c r="K252" s="7"/>
      <c r="L252" s="4">
        <v>7.0833333331393078E-2</v>
      </c>
      <c r="M252" s="32" t="s">
        <v>846</v>
      </c>
      <c r="N252" s="33"/>
      <c r="O252" s="6">
        <v>137</v>
      </c>
      <c r="P252" s="8" t="s">
        <v>574</v>
      </c>
      <c r="R252" s="3"/>
    </row>
    <row r="253" spans="1:18" ht="50.1" customHeight="1" x14ac:dyDescent="0.25">
      <c r="A253" s="5" t="s">
        <v>55</v>
      </c>
      <c r="B253" s="6">
        <v>6</v>
      </c>
      <c r="C253" s="7" t="s">
        <v>452</v>
      </c>
      <c r="D253" s="8" t="s">
        <v>16</v>
      </c>
      <c r="E253" s="9">
        <v>41561</v>
      </c>
      <c r="F253" s="10">
        <v>0.48749999999999999</v>
      </c>
      <c r="G253" s="11">
        <v>0.48819444444444443</v>
      </c>
      <c r="H253" s="4">
        <v>6.9444444234251224E-4</v>
      </c>
      <c r="I253" s="7" t="s">
        <v>371</v>
      </c>
      <c r="J253" s="7"/>
      <c r="K253" s="7"/>
      <c r="L253" s="4">
        <v>6.9444444234251224E-4</v>
      </c>
      <c r="M253" s="32" t="s">
        <v>7</v>
      </c>
      <c r="N253" s="33"/>
      <c r="O253" s="6">
        <v>7</v>
      </c>
      <c r="P253" s="8" t="s">
        <v>830</v>
      </c>
      <c r="R253" s="3"/>
    </row>
    <row r="254" spans="1:18" ht="50.1" customHeight="1" x14ac:dyDescent="0.25">
      <c r="A254" s="5" t="s">
        <v>55</v>
      </c>
      <c r="B254" s="6">
        <v>6</v>
      </c>
      <c r="C254" s="7" t="s">
        <v>847</v>
      </c>
      <c r="D254" s="8" t="s">
        <v>563</v>
      </c>
      <c r="E254" s="9">
        <v>41561</v>
      </c>
      <c r="F254" s="10">
        <v>0.58124999999999993</v>
      </c>
      <c r="G254" s="11">
        <v>0.58194444444444449</v>
      </c>
      <c r="H254" s="4">
        <v>6.9444444234256775E-4</v>
      </c>
      <c r="I254" s="7" t="s">
        <v>849</v>
      </c>
      <c r="J254" s="7"/>
      <c r="K254" s="7"/>
      <c r="L254" s="4">
        <v>6.9444444234256775E-4</v>
      </c>
      <c r="M254" s="32" t="s">
        <v>7</v>
      </c>
      <c r="N254" s="33"/>
      <c r="O254" s="6">
        <v>3</v>
      </c>
      <c r="P254" s="8" t="s">
        <v>830</v>
      </c>
      <c r="R254" s="3"/>
    </row>
    <row r="255" spans="1:18" ht="50.1" customHeight="1" x14ac:dyDescent="0.25">
      <c r="A255" s="5" t="s">
        <v>38</v>
      </c>
      <c r="B255" s="6">
        <v>10</v>
      </c>
      <c r="C255" s="7" t="s">
        <v>848</v>
      </c>
      <c r="D255" s="8" t="s">
        <v>11</v>
      </c>
      <c r="E255" s="9">
        <v>41561</v>
      </c>
      <c r="F255" s="10">
        <v>0.58611111111111114</v>
      </c>
      <c r="G255" s="11">
        <v>0.58888888888888891</v>
      </c>
      <c r="H255" s="4">
        <v>2.7777777764842471E-3</v>
      </c>
      <c r="I255" s="7" t="s">
        <v>363</v>
      </c>
      <c r="J255" s="7"/>
      <c r="K255" s="7"/>
      <c r="L255" s="4">
        <v>2.7777777764842471E-3</v>
      </c>
      <c r="M255" s="32" t="s">
        <v>7</v>
      </c>
      <c r="N255" s="33"/>
      <c r="O255" s="6">
        <v>22</v>
      </c>
      <c r="P255" s="8" t="s">
        <v>840</v>
      </c>
      <c r="R255" s="3"/>
    </row>
    <row r="256" spans="1:18" ht="50.1" customHeight="1" x14ac:dyDescent="0.25">
      <c r="A256" s="5" t="s">
        <v>17</v>
      </c>
      <c r="B256" s="6">
        <v>10</v>
      </c>
      <c r="C256" s="7" t="s">
        <v>254</v>
      </c>
      <c r="D256" s="8" t="s">
        <v>295</v>
      </c>
      <c r="E256" s="9">
        <v>41561</v>
      </c>
      <c r="F256" s="10">
        <v>0.59305555555555556</v>
      </c>
      <c r="G256" s="11">
        <v>0.66319444444444442</v>
      </c>
      <c r="H256" s="4">
        <v>7.0138888889697326E-2</v>
      </c>
      <c r="I256" s="7" t="s">
        <v>850</v>
      </c>
      <c r="J256" s="7" t="s">
        <v>851</v>
      </c>
      <c r="K256" s="7"/>
      <c r="L256" s="4">
        <v>7.0138888889697326E-2</v>
      </c>
      <c r="M256" s="32" t="s">
        <v>852</v>
      </c>
      <c r="N256" s="33"/>
      <c r="O256" s="6">
        <v>950</v>
      </c>
      <c r="P256" s="8" t="s">
        <v>853</v>
      </c>
      <c r="R256" s="3"/>
    </row>
    <row r="257" spans="1:18" ht="50.1" customHeight="1" x14ac:dyDescent="0.25">
      <c r="A257" s="5" t="s">
        <v>75</v>
      </c>
      <c r="B257" s="6">
        <v>6</v>
      </c>
      <c r="C257" s="7" t="s">
        <v>491</v>
      </c>
      <c r="D257" s="8" t="s">
        <v>854</v>
      </c>
      <c r="E257" s="9">
        <v>41561</v>
      </c>
      <c r="F257" s="10">
        <v>0.63541666666666663</v>
      </c>
      <c r="G257" s="11">
        <v>0.12152777777777778</v>
      </c>
      <c r="H257" s="4">
        <v>0.48611111111434491</v>
      </c>
      <c r="I257" s="7" t="s">
        <v>855</v>
      </c>
      <c r="J257" s="12" t="s">
        <v>856</v>
      </c>
      <c r="K257" s="7" t="s">
        <v>857</v>
      </c>
      <c r="L257" s="4">
        <v>0</v>
      </c>
      <c r="M257" s="32" t="s">
        <v>858</v>
      </c>
      <c r="N257" s="33"/>
      <c r="O257" s="6">
        <v>0</v>
      </c>
      <c r="P257" s="8" t="s">
        <v>830</v>
      </c>
      <c r="R257" s="3"/>
    </row>
    <row r="258" spans="1:18" ht="50.1" customHeight="1" x14ac:dyDescent="0.25">
      <c r="A258" s="5" t="s">
        <v>38</v>
      </c>
      <c r="B258" s="6">
        <v>10</v>
      </c>
      <c r="C258" s="7" t="s">
        <v>104</v>
      </c>
      <c r="D258" s="8" t="s">
        <v>33</v>
      </c>
      <c r="E258" s="9">
        <v>41561</v>
      </c>
      <c r="F258" s="10">
        <v>0.6694444444444444</v>
      </c>
      <c r="G258" s="11">
        <v>0.67222222222222217</v>
      </c>
      <c r="H258" s="4">
        <v>2.7777777789096403E-3</v>
      </c>
      <c r="I258" s="7" t="s">
        <v>422</v>
      </c>
      <c r="J258" s="7"/>
      <c r="K258" s="7"/>
      <c r="L258" s="4">
        <v>2.7777777789096403E-3</v>
      </c>
      <c r="M258" s="32" t="s">
        <v>111</v>
      </c>
      <c r="N258" s="33"/>
      <c r="O258" s="6">
        <v>1</v>
      </c>
      <c r="P258" s="8" t="s">
        <v>840</v>
      </c>
      <c r="R258" s="3"/>
    </row>
    <row r="259" spans="1:18" ht="50.1" customHeight="1" x14ac:dyDescent="0.25">
      <c r="A259" s="5" t="s">
        <v>75</v>
      </c>
      <c r="B259" s="6">
        <v>10</v>
      </c>
      <c r="C259" s="7" t="s">
        <v>227</v>
      </c>
      <c r="D259" s="8" t="s">
        <v>50</v>
      </c>
      <c r="E259" s="9">
        <v>41561</v>
      </c>
      <c r="F259" s="10">
        <v>0.70486111111111116</v>
      </c>
      <c r="G259" s="11">
        <v>0.7090277777777777</v>
      </c>
      <c r="H259" s="4">
        <v>4.1666666640796102E-3</v>
      </c>
      <c r="I259" s="7" t="s">
        <v>371</v>
      </c>
      <c r="J259" s="7"/>
      <c r="K259" s="7"/>
      <c r="L259" s="4">
        <v>4.1666666640796102E-3</v>
      </c>
      <c r="M259" s="32" t="s">
        <v>7</v>
      </c>
      <c r="N259" s="33"/>
      <c r="O259" s="6">
        <v>20</v>
      </c>
      <c r="P259" s="8" t="s">
        <v>859</v>
      </c>
      <c r="R259" s="3"/>
    </row>
    <row r="260" spans="1:18" ht="50.1" customHeight="1" x14ac:dyDescent="0.25">
      <c r="A260" s="5" t="s">
        <v>17</v>
      </c>
      <c r="B260" s="6">
        <v>10</v>
      </c>
      <c r="C260" s="7" t="s">
        <v>93</v>
      </c>
      <c r="D260" s="8" t="s">
        <v>860</v>
      </c>
      <c r="E260" s="9">
        <v>41561</v>
      </c>
      <c r="F260" s="10">
        <v>0.73541666666666661</v>
      </c>
      <c r="G260" s="11">
        <v>0.73958333333333337</v>
      </c>
      <c r="H260" s="4">
        <v>4.1666666690920451E-3</v>
      </c>
      <c r="I260" s="7" t="s">
        <v>861</v>
      </c>
      <c r="J260" s="7"/>
      <c r="K260" s="7"/>
      <c r="L260" s="4">
        <v>4.1666666690920451E-3</v>
      </c>
      <c r="M260" s="32" t="s">
        <v>862</v>
      </c>
      <c r="N260" s="33"/>
      <c r="O260" s="6">
        <v>29</v>
      </c>
      <c r="P260" s="8" t="s">
        <v>853</v>
      </c>
      <c r="R260" s="3"/>
    </row>
    <row r="261" spans="1:18" ht="50.1" customHeight="1" x14ac:dyDescent="0.25">
      <c r="A261" s="5" t="s">
        <v>75</v>
      </c>
      <c r="B261" s="6">
        <v>6</v>
      </c>
      <c r="C261" s="7" t="s">
        <v>863</v>
      </c>
      <c r="D261" s="8" t="s">
        <v>864</v>
      </c>
      <c r="E261" s="9">
        <v>41561</v>
      </c>
      <c r="F261" s="10">
        <v>0.83888888888888891</v>
      </c>
      <c r="G261" s="11">
        <v>0.87361111111111101</v>
      </c>
      <c r="H261" s="4">
        <v>3.47222222249709E-2</v>
      </c>
      <c r="I261" s="7" t="s">
        <v>865</v>
      </c>
      <c r="J261" s="7" t="s">
        <v>866</v>
      </c>
      <c r="K261" s="7" t="s">
        <v>867</v>
      </c>
      <c r="L261" s="4">
        <v>5.3472222220605325E-2</v>
      </c>
      <c r="M261" s="32" t="s">
        <v>868</v>
      </c>
      <c r="N261" s="33"/>
      <c r="O261" s="6">
        <v>1019</v>
      </c>
      <c r="P261" s="8" t="s">
        <v>233</v>
      </c>
      <c r="R261" s="3"/>
    </row>
    <row r="262" spans="1:18" ht="50.1" customHeight="1" x14ac:dyDescent="0.25">
      <c r="A262" s="5" t="s">
        <v>17</v>
      </c>
      <c r="B262" s="6">
        <v>10</v>
      </c>
      <c r="C262" s="7" t="s">
        <v>93</v>
      </c>
      <c r="D262" s="8" t="s">
        <v>101</v>
      </c>
      <c r="E262" s="9">
        <v>41561</v>
      </c>
      <c r="F262" s="10">
        <v>0.86249999999999993</v>
      </c>
      <c r="G262" s="11">
        <v>0.89930555555555547</v>
      </c>
      <c r="H262" s="4">
        <v>3.6805555554747182E-2</v>
      </c>
      <c r="I262" s="7" t="s">
        <v>869</v>
      </c>
      <c r="J262" s="7"/>
      <c r="K262" s="7"/>
      <c r="L262" s="4">
        <v>3.6805555554747182E-2</v>
      </c>
      <c r="M262" s="32" t="s">
        <v>870</v>
      </c>
      <c r="N262" s="33"/>
      <c r="O262" s="6">
        <v>177</v>
      </c>
      <c r="P262" s="8" t="s">
        <v>871</v>
      </c>
      <c r="R262" s="3"/>
    </row>
    <row r="263" spans="1:18" ht="50.1" customHeight="1" x14ac:dyDescent="0.25">
      <c r="A263" s="5" t="s">
        <v>19</v>
      </c>
      <c r="B263" s="6">
        <v>6</v>
      </c>
      <c r="C263" s="7" t="s">
        <v>872</v>
      </c>
      <c r="D263" s="8" t="s">
        <v>873</v>
      </c>
      <c r="E263" s="9">
        <v>41561</v>
      </c>
      <c r="F263" s="10">
        <v>0.87777777777777777</v>
      </c>
      <c r="G263" s="11">
        <v>0.94930555555555562</v>
      </c>
      <c r="H263" s="4">
        <v>7.1527777779879731E-2</v>
      </c>
      <c r="I263" s="7" t="s">
        <v>218</v>
      </c>
      <c r="J263" s="12" t="s">
        <v>876</v>
      </c>
      <c r="K263" s="7"/>
      <c r="L263" s="4">
        <v>7.1527777779879731E-2</v>
      </c>
      <c r="M263" s="32" t="s">
        <v>877</v>
      </c>
      <c r="N263" s="33"/>
      <c r="O263" s="6">
        <v>6642</v>
      </c>
      <c r="P263" s="8" t="s">
        <v>878</v>
      </c>
      <c r="R263" s="3"/>
    </row>
    <row r="264" spans="1:18" ht="50.1" customHeight="1" x14ac:dyDescent="0.25">
      <c r="A264" s="5" t="s">
        <v>17</v>
      </c>
      <c r="B264" s="6">
        <v>10</v>
      </c>
      <c r="C264" s="7" t="s">
        <v>874</v>
      </c>
      <c r="D264" s="8" t="s">
        <v>875</v>
      </c>
      <c r="E264" s="9">
        <v>41561</v>
      </c>
      <c r="F264" s="10">
        <v>0.8833333333333333</v>
      </c>
      <c r="G264" s="11">
        <v>1.3888888888888888E-2</v>
      </c>
      <c r="H264" s="4">
        <v>0.14444444444767823</v>
      </c>
      <c r="I264" s="7" t="s">
        <v>879</v>
      </c>
      <c r="J264" s="7" t="s">
        <v>880</v>
      </c>
      <c r="K264" s="7" t="s">
        <v>881</v>
      </c>
      <c r="L264" s="4">
        <v>2.7777777776161194E-3</v>
      </c>
      <c r="M264" s="32" t="s">
        <v>882</v>
      </c>
      <c r="N264" s="33"/>
      <c r="O264" s="6">
        <v>167</v>
      </c>
      <c r="P264" s="8" t="s">
        <v>871</v>
      </c>
      <c r="R264" s="3"/>
    </row>
    <row r="265" spans="1:18" ht="50.1" customHeight="1" x14ac:dyDescent="0.25">
      <c r="A265" s="5" t="s">
        <v>38</v>
      </c>
      <c r="B265" s="6">
        <v>10</v>
      </c>
      <c r="C265" s="7" t="s">
        <v>883</v>
      </c>
      <c r="D265" s="8" t="s">
        <v>4</v>
      </c>
      <c r="E265" s="9">
        <v>41561</v>
      </c>
      <c r="F265" s="10">
        <v>0.89583333333333337</v>
      </c>
      <c r="G265" s="11">
        <v>0.89930555555555547</v>
      </c>
      <c r="H265" s="4">
        <v>3.4722222214137455E-3</v>
      </c>
      <c r="I265" s="7" t="s">
        <v>315</v>
      </c>
      <c r="J265" s="7" t="s">
        <v>884</v>
      </c>
      <c r="K265" s="7"/>
      <c r="L265" s="4">
        <v>3.4722222214137455E-3</v>
      </c>
      <c r="M265" s="32" t="s">
        <v>885</v>
      </c>
      <c r="N265" s="33"/>
      <c r="O265" s="6">
        <v>29</v>
      </c>
      <c r="P265" s="8" t="s">
        <v>886</v>
      </c>
      <c r="R265" s="3"/>
    </row>
    <row r="266" spans="1:18" ht="50.1" customHeight="1" x14ac:dyDescent="0.25">
      <c r="A266" s="5" t="s">
        <v>17</v>
      </c>
      <c r="B266" s="6">
        <v>6</v>
      </c>
      <c r="C266" s="7" t="s">
        <v>887</v>
      </c>
      <c r="D266" s="8" t="s">
        <v>71</v>
      </c>
      <c r="E266" s="9">
        <v>41561</v>
      </c>
      <c r="F266" s="10">
        <v>0.91666666666666663</v>
      </c>
      <c r="G266" s="11">
        <v>0.93541666666666667</v>
      </c>
      <c r="H266" s="4">
        <v>1.8750000000485101E-2</v>
      </c>
      <c r="I266" s="7" t="s">
        <v>231</v>
      </c>
      <c r="J266" s="14" t="s">
        <v>891</v>
      </c>
      <c r="K266" s="7"/>
      <c r="L266" s="4">
        <v>1.8750000000485101E-2</v>
      </c>
      <c r="M266" s="32" t="s">
        <v>892</v>
      </c>
      <c r="N266" s="33"/>
      <c r="O266" s="6">
        <v>495</v>
      </c>
      <c r="P266" s="8" t="s">
        <v>871</v>
      </c>
      <c r="R266" s="3"/>
    </row>
    <row r="267" spans="1:18" ht="50.1" customHeight="1" x14ac:dyDescent="0.25">
      <c r="A267" s="5" t="s">
        <v>99</v>
      </c>
      <c r="B267" s="6">
        <v>35</v>
      </c>
      <c r="C267" s="7" t="s">
        <v>888</v>
      </c>
      <c r="D267" s="8" t="s">
        <v>889</v>
      </c>
      <c r="E267" s="9">
        <v>41562</v>
      </c>
      <c r="F267" s="10">
        <v>0.15972222222222224</v>
      </c>
      <c r="G267" s="11">
        <v>0.3972222222222222</v>
      </c>
      <c r="H267" s="4">
        <v>0.23749999999967661</v>
      </c>
      <c r="I267" s="7" t="s">
        <v>893</v>
      </c>
      <c r="J267" s="12" t="s">
        <v>894</v>
      </c>
      <c r="K267" s="7" t="s">
        <v>895</v>
      </c>
      <c r="L267" s="4">
        <v>2.0833333368904527E-3</v>
      </c>
      <c r="M267" s="32" t="s">
        <v>896</v>
      </c>
      <c r="N267" s="33"/>
      <c r="O267" s="6">
        <v>60</v>
      </c>
      <c r="P267" s="8" t="s">
        <v>830</v>
      </c>
      <c r="R267" s="3"/>
    </row>
    <row r="268" spans="1:18" ht="50.1" customHeight="1" x14ac:dyDescent="0.25">
      <c r="A268" s="5" t="s">
        <v>0</v>
      </c>
      <c r="B268" s="6">
        <v>6</v>
      </c>
      <c r="C268" s="7" t="s">
        <v>890</v>
      </c>
      <c r="D268" s="8" t="s">
        <v>33</v>
      </c>
      <c r="E268" s="9">
        <v>41562</v>
      </c>
      <c r="F268" s="10">
        <v>0.29166666666666669</v>
      </c>
      <c r="G268" s="11">
        <v>0.71597222222222223</v>
      </c>
      <c r="H268" s="4">
        <v>0.42430555555377697</v>
      </c>
      <c r="I268" s="7" t="s">
        <v>518</v>
      </c>
      <c r="J268" s="12" t="s">
        <v>897</v>
      </c>
      <c r="K268" s="7"/>
      <c r="L268" s="4">
        <v>0.42430555555377697</v>
      </c>
      <c r="M268" s="32" t="s">
        <v>898</v>
      </c>
      <c r="N268" s="33"/>
      <c r="O268" s="6">
        <v>600</v>
      </c>
      <c r="P268" s="8" t="s">
        <v>899</v>
      </c>
      <c r="R268" s="3"/>
    </row>
    <row r="269" spans="1:18" ht="50.1" customHeight="1" x14ac:dyDescent="0.25">
      <c r="A269" s="5" t="s">
        <v>0</v>
      </c>
      <c r="B269" s="6">
        <v>6</v>
      </c>
      <c r="C269" s="7" t="s">
        <v>673</v>
      </c>
      <c r="D269" s="8" t="s">
        <v>4</v>
      </c>
      <c r="E269" s="9">
        <v>41562</v>
      </c>
      <c r="F269" s="10">
        <v>0.31319444444444444</v>
      </c>
      <c r="G269" s="11">
        <v>0.50208333333333333</v>
      </c>
      <c r="H269" s="4">
        <v>0.18888888888840383</v>
      </c>
      <c r="I269" s="7" t="s">
        <v>518</v>
      </c>
      <c r="J269" s="12" t="s">
        <v>900</v>
      </c>
      <c r="K269" s="7"/>
      <c r="L269" s="4">
        <v>0.18888888888840383</v>
      </c>
      <c r="M269" s="32" t="s">
        <v>901</v>
      </c>
      <c r="N269" s="33"/>
      <c r="O269" s="6">
        <v>70</v>
      </c>
      <c r="P269" s="8" t="s">
        <v>899</v>
      </c>
      <c r="R269" s="3"/>
    </row>
    <row r="270" spans="1:18" ht="50.1" customHeight="1" x14ac:dyDescent="0.25">
      <c r="A270" s="5" t="s">
        <v>0</v>
      </c>
      <c r="B270" s="6">
        <v>10</v>
      </c>
      <c r="C270" s="7" t="s">
        <v>902</v>
      </c>
      <c r="D270" s="8" t="s">
        <v>74</v>
      </c>
      <c r="E270" s="9">
        <v>41562</v>
      </c>
      <c r="F270" s="10">
        <v>0.37638888888888888</v>
      </c>
      <c r="G270" s="11">
        <v>0.38263888888888892</v>
      </c>
      <c r="H270" s="4">
        <v>6.2500000030720759E-3</v>
      </c>
      <c r="I270" s="7" t="s">
        <v>483</v>
      </c>
      <c r="J270" s="7" t="s">
        <v>904</v>
      </c>
      <c r="K270" s="7"/>
      <c r="L270" s="4">
        <v>6.2500000030720759E-3</v>
      </c>
      <c r="M270" s="32" t="s">
        <v>905</v>
      </c>
      <c r="N270" s="33"/>
      <c r="O270" s="6">
        <v>250</v>
      </c>
      <c r="P270" s="8" t="s">
        <v>808</v>
      </c>
      <c r="R270" s="3"/>
    </row>
    <row r="271" spans="1:18" ht="50.1" customHeight="1" x14ac:dyDescent="0.25">
      <c r="A271" s="5" t="s">
        <v>0</v>
      </c>
      <c r="B271" s="6">
        <v>10</v>
      </c>
      <c r="C271" s="7" t="s">
        <v>122</v>
      </c>
      <c r="D271" s="8" t="s">
        <v>563</v>
      </c>
      <c r="E271" s="9">
        <v>41562</v>
      </c>
      <c r="F271" s="10">
        <v>0.38680555555555557</v>
      </c>
      <c r="G271" s="11">
        <v>0.47916666666666669</v>
      </c>
      <c r="H271" s="4">
        <v>9.2361111108685778E-2</v>
      </c>
      <c r="I271" s="7" t="s">
        <v>30</v>
      </c>
      <c r="J271" s="7" t="s">
        <v>906</v>
      </c>
      <c r="K271" s="7"/>
      <c r="L271" s="4">
        <v>0</v>
      </c>
      <c r="M271" s="32" t="s">
        <v>907</v>
      </c>
      <c r="N271" s="33"/>
      <c r="O271" s="6">
        <v>0</v>
      </c>
      <c r="P271" s="8" t="s">
        <v>808</v>
      </c>
      <c r="R271" s="3"/>
    </row>
    <row r="272" spans="1:18" ht="50.1" customHeight="1" x14ac:dyDescent="0.25">
      <c r="A272" s="5" t="s">
        <v>99</v>
      </c>
      <c r="B272" s="6">
        <v>10</v>
      </c>
      <c r="C272" s="7" t="s">
        <v>903</v>
      </c>
      <c r="D272" s="8" t="s">
        <v>11</v>
      </c>
      <c r="E272" s="9">
        <v>41562</v>
      </c>
      <c r="F272" s="10">
        <v>0.39583333333333331</v>
      </c>
      <c r="G272" s="11">
        <v>0.47222222222222227</v>
      </c>
      <c r="H272" s="4">
        <v>7.6388888885655148E-2</v>
      </c>
      <c r="I272" s="7" t="s">
        <v>908</v>
      </c>
      <c r="J272" s="7" t="s">
        <v>909</v>
      </c>
      <c r="K272" s="7"/>
      <c r="L272" s="4">
        <v>7.6388888885655148E-2</v>
      </c>
      <c r="M272" s="32" t="s">
        <v>910</v>
      </c>
      <c r="N272" s="33"/>
      <c r="O272" s="6">
        <v>460</v>
      </c>
      <c r="P272" s="8" t="s">
        <v>830</v>
      </c>
      <c r="R272" s="3"/>
    </row>
    <row r="273" spans="1:18" ht="50.1" customHeight="1" x14ac:dyDescent="0.25">
      <c r="A273" s="5" t="s">
        <v>10</v>
      </c>
      <c r="B273" s="6">
        <v>10</v>
      </c>
      <c r="C273" s="7" t="s">
        <v>15</v>
      </c>
      <c r="D273" s="8" t="s">
        <v>911</v>
      </c>
      <c r="E273" s="9">
        <v>41562</v>
      </c>
      <c r="F273" s="10">
        <v>0.47013888888888888</v>
      </c>
      <c r="G273" s="11">
        <v>0.54305555555555551</v>
      </c>
      <c r="H273" s="4">
        <v>7.2916666668768615E-2</v>
      </c>
      <c r="I273" s="7" t="s">
        <v>30</v>
      </c>
      <c r="J273" s="7" t="s">
        <v>912</v>
      </c>
      <c r="K273" s="7" t="s">
        <v>913</v>
      </c>
      <c r="L273" s="4">
        <v>0</v>
      </c>
      <c r="M273" s="32" t="s">
        <v>7</v>
      </c>
      <c r="N273" s="33"/>
      <c r="O273" s="6">
        <v>0</v>
      </c>
      <c r="P273" s="8" t="s">
        <v>914</v>
      </c>
      <c r="R273" s="3"/>
    </row>
    <row r="274" spans="1:18" ht="50.1" customHeight="1" x14ac:dyDescent="0.25">
      <c r="A274" s="5" t="s">
        <v>99</v>
      </c>
      <c r="B274" s="6">
        <v>10</v>
      </c>
      <c r="C274" s="7" t="s">
        <v>915</v>
      </c>
      <c r="D274" s="8" t="s">
        <v>5</v>
      </c>
      <c r="E274" s="9">
        <v>41562</v>
      </c>
      <c r="F274" s="10">
        <v>0.5625</v>
      </c>
      <c r="G274" s="11">
        <v>0.70138888888888884</v>
      </c>
      <c r="H274" s="4">
        <v>0.13888888889050577</v>
      </c>
      <c r="I274" s="7" t="s">
        <v>919</v>
      </c>
      <c r="J274" s="7" t="s">
        <v>920</v>
      </c>
      <c r="K274" s="7"/>
      <c r="L274" s="4">
        <v>0.13888888889050577</v>
      </c>
      <c r="M274" s="32" t="s">
        <v>921</v>
      </c>
      <c r="N274" s="33"/>
      <c r="O274" s="6">
        <v>400</v>
      </c>
      <c r="P274" s="8" t="s">
        <v>830</v>
      </c>
      <c r="R274" s="3"/>
    </row>
    <row r="275" spans="1:18" ht="50.1" customHeight="1" x14ac:dyDescent="0.25">
      <c r="A275" s="5" t="s">
        <v>99</v>
      </c>
      <c r="B275" s="6">
        <v>6</v>
      </c>
      <c r="C275" s="7" t="s">
        <v>915</v>
      </c>
      <c r="D275" s="8" t="s">
        <v>916</v>
      </c>
      <c r="E275" s="9">
        <v>41562</v>
      </c>
      <c r="F275" s="10">
        <v>0.57013888888888886</v>
      </c>
      <c r="G275" s="11">
        <v>0.70138888888888884</v>
      </c>
      <c r="H275" s="4">
        <v>0.13125000000161691</v>
      </c>
      <c r="I275" s="7" t="s">
        <v>922</v>
      </c>
      <c r="J275" s="7" t="s">
        <v>923</v>
      </c>
      <c r="K275" s="7"/>
      <c r="L275" s="4">
        <v>0.13125000000161691</v>
      </c>
      <c r="M275" s="32" t="s">
        <v>924</v>
      </c>
      <c r="N275" s="33"/>
      <c r="O275" s="6">
        <v>940</v>
      </c>
      <c r="P275" s="8" t="s">
        <v>830</v>
      </c>
      <c r="R275" s="3"/>
    </row>
    <row r="276" spans="1:18" ht="50.1" customHeight="1" x14ac:dyDescent="0.25">
      <c r="A276" s="5" t="s">
        <v>75</v>
      </c>
      <c r="B276" s="6">
        <v>10</v>
      </c>
      <c r="C276" s="7" t="s">
        <v>917</v>
      </c>
      <c r="D276" s="8" t="s">
        <v>918</v>
      </c>
      <c r="E276" s="9">
        <v>41562</v>
      </c>
      <c r="F276" s="10">
        <v>0.5854166666666667</v>
      </c>
      <c r="G276" s="11">
        <v>0.73333333333333339</v>
      </c>
      <c r="H276" s="4">
        <v>0.14791666666327119</v>
      </c>
      <c r="I276" s="7" t="s">
        <v>399</v>
      </c>
      <c r="J276" s="7" t="s">
        <v>925</v>
      </c>
      <c r="K276" s="7" t="s">
        <v>926</v>
      </c>
      <c r="L276" s="4">
        <v>4.0972222219473498E-2</v>
      </c>
      <c r="M276" s="32" t="s">
        <v>927</v>
      </c>
      <c r="N276" s="33"/>
      <c r="O276" s="6">
        <v>48</v>
      </c>
      <c r="P276" s="8" t="s">
        <v>233</v>
      </c>
      <c r="R276" s="3"/>
    </row>
    <row r="277" spans="1:18" ht="50.1" customHeight="1" x14ac:dyDescent="0.25">
      <c r="A277" s="5" t="s">
        <v>10</v>
      </c>
      <c r="B277" s="6">
        <v>10</v>
      </c>
      <c r="C277" s="7" t="s">
        <v>928</v>
      </c>
      <c r="D277" s="8" t="s">
        <v>253</v>
      </c>
      <c r="E277" s="9">
        <v>41562</v>
      </c>
      <c r="F277" s="10">
        <v>0.61527777777777781</v>
      </c>
      <c r="G277" s="11">
        <v>0.64722222222222225</v>
      </c>
      <c r="H277" s="4">
        <v>3.1944444444121034E-2</v>
      </c>
      <c r="I277" s="7" t="s">
        <v>30</v>
      </c>
      <c r="J277" s="7" t="s">
        <v>930</v>
      </c>
      <c r="K277" s="7"/>
      <c r="L277" s="4">
        <v>3.1944444444121034E-2</v>
      </c>
      <c r="M277" s="32" t="s">
        <v>7</v>
      </c>
      <c r="N277" s="33"/>
      <c r="O277" s="6">
        <v>2200</v>
      </c>
      <c r="P277" s="8" t="s">
        <v>931</v>
      </c>
      <c r="R277" s="3"/>
    </row>
    <row r="278" spans="1:18" ht="50.1" customHeight="1" x14ac:dyDescent="0.25">
      <c r="A278" s="5" t="s">
        <v>17</v>
      </c>
      <c r="B278" s="6">
        <v>6</v>
      </c>
      <c r="C278" s="7" t="s">
        <v>929</v>
      </c>
      <c r="D278" s="8" t="s">
        <v>341</v>
      </c>
      <c r="E278" s="9">
        <v>41562</v>
      </c>
      <c r="F278" s="10">
        <v>0.65972222222222221</v>
      </c>
      <c r="G278" s="11">
        <v>0.7729166666666667</v>
      </c>
      <c r="H278" s="4">
        <v>0.11319444444638471</v>
      </c>
      <c r="I278" s="7" t="s">
        <v>932</v>
      </c>
      <c r="J278" s="7" t="s">
        <v>933</v>
      </c>
      <c r="K278" s="7" t="s">
        <v>934</v>
      </c>
      <c r="L278" s="4">
        <v>0</v>
      </c>
      <c r="M278" s="32" t="s">
        <v>7</v>
      </c>
      <c r="N278" s="33"/>
      <c r="O278" s="6">
        <v>0</v>
      </c>
      <c r="P278" s="8" t="s">
        <v>931</v>
      </c>
      <c r="R278" s="3"/>
    </row>
    <row r="279" spans="1:18" ht="50.1" customHeight="1" x14ac:dyDescent="0.25">
      <c r="A279" s="5" t="s">
        <v>99</v>
      </c>
      <c r="B279" s="6">
        <v>10</v>
      </c>
      <c r="C279" s="7" t="s">
        <v>320</v>
      </c>
      <c r="D279" s="8" t="s">
        <v>4</v>
      </c>
      <c r="E279" s="9">
        <v>41562</v>
      </c>
      <c r="F279" s="10">
        <v>0.71527777777777779</v>
      </c>
      <c r="G279" s="11">
        <v>0.72569444444444453</v>
      </c>
      <c r="H279" s="4">
        <v>1.0416666667475094E-2</v>
      </c>
      <c r="I279" s="7" t="s">
        <v>935</v>
      </c>
      <c r="J279" s="12" t="s">
        <v>936</v>
      </c>
      <c r="K279" s="7"/>
      <c r="L279" s="4">
        <v>1.0416666667475094E-2</v>
      </c>
      <c r="M279" s="32" t="s">
        <v>937</v>
      </c>
      <c r="N279" s="33"/>
      <c r="O279" s="6">
        <v>95</v>
      </c>
      <c r="P279" s="8" t="s">
        <v>830</v>
      </c>
      <c r="R279" s="3"/>
    </row>
    <row r="280" spans="1:18" ht="50.1" customHeight="1" x14ac:dyDescent="0.25">
      <c r="A280" s="5" t="s">
        <v>75</v>
      </c>
      <c r="B280" s="6">
        <v>10</v>
      </c>
      <c r="C280" s="7" t="s">
        <v>938</v>
      </c>
      <c r="D280" s="8" t="s">
        <v>939</v>
      </c>
      <c r="E280" s="9">
        <v>41562</v>
      </c>
      <c r="F280" s="10">
        <v>0.98333333333333339</v>
      </c>
      <c r="G280" s="11">
        <v>5.1388888888888894E-2</v>
      </c>
      <c r="H280" s="4">
        <v>6.8055555555717184E-2</v>
      </c>
      <c r="I280" s="7" t="s">
        <v>109</v>
      </c>
      <c r="J280" s="7" t="s">
        <v>940</v>
      </c>
      <c r="K280" s="7"/>
      <c r="L280" s="4">
        <v>6.8055555555717184E-2</v>
      </c>
      <c r="M280" s="32" t="s">
        <v>941</v>
      </c>
      <c r="N280" s="33"/>
      <c r="O280" s="6">
        <v>134</v>
      </c>
      <c r="P280" s="8" t="s">
        <v>886</v>
      </c>
      <c r="R280" s="3"/>
    </row>
    <row r="281" spans="1:18" ht="50.1" customHeight="1" x14ac:dyDescent="0.25">
      <c r="A281" s="5" t="s">
        <v>17</v>
      </c>
      <c r="B281" s="6">
        <v>10</v>
      </c>
      <c r="C281" s="7" t="s">
        <v>69</v>
      </c>
      <c r="D281" s="8" t="s">
        <v>253</v>
      </c>
      <c r="E281" s="9">
        <v>41563</v>
      </c>
      <c r="F281" s="10">
        <v>0.22916666666666666</v>
      </c>
      <c r="G281" s="11">
        <v>0.2298611111111111</v>
      </c>
      <c r="H281" s="4">
        <v>6.9444444428276575E-4</v>
      </c>
      <c r="I281" s="7" t="s">
        <v>387</v>
      </c>
      <c r="J281" s="7" t="s">
        <v>942</v>
      </c>
      <c r="K281" s="7"/>
      <c r="L281" s="4">
        <v>6.9444444428276575E-4</v>
      </c>
      <c r="M281" s="32" t="s">
        <v>943</v>
      </c>
      <c r="N281" s="33"/>
      <c r="O281" s="6">
        <v>0</v>
      </c>
      <c r="P281" s="8" t="s">
        <v>944</v>
      </c>
      <c r="R281" s="3"/>
    </row>
    <row r="282" spans="1:18" ht="50.1" customHeight="1" x14ac:dyDescent="0.25">
      <c r="A282" s="5" t="s">
        <v>38</v>
      </c>
      <c r="B282" s="6">
        <v>10</v>
      </c>
      <c r="C282" s="7" t="s">
        <v>848</v>
      </c>
      <c r="D282" s="8" t="s">
        <v>50</v>
      </c>
      <c r="E282" s="9">
        <v>41563</v>
      </c>
      <c r="F282" s="10">
        <v>0.43888888888888888</v>
      </c>
      <c r="G282" s="11">
        <v>0.44236111111111115</v>
      </c>
      <c r="H282" s="4">
        <v>3.4722222235157307E-3</v>
      </c>
      <c r="I282" s="7" t="s">
        <v>381</v>
      </c>
      <c r="J282" s="7" t="s">
        <v>945</v>
      </c>
      <c r="K282" s="7"/>
      <c r="L282" s="4">
        <v>3.4722222235157307E-3</v>
      </c>
      <c r="M282" s="32" t="s">
        <v>946</v>
      </c>
      <c r="N282" s="33"/>
      <c r="O282" s="6">
        <v>22</v>
      </c>
      <c r="P282" s="8" t="s">
        <v>808</v>
      </c>
      <c r="R282" s="3"/>
    </row>
    <row r="283" spans="1:18" ht="50.1" customHeight="1" x14ac:dyDescent="0.25">
      <c r="A283" s="5" t="s">
        <v>17</v>
      </c>
      <c r="B283" s="6">
        <v>10</v>
      </c>
      <c r="C283" s="7" t="s">
        <v>947</v>
      </c>
      <c r="D283" s="8" t="s">
        <v>235</v>
      </c>
      <c r="E283" s="9">
        <v>41563</v>
      </c>
      <c r="F283" s="10">
        <v>0.71736111111111101</v>
      </c>
      <c r="G283" s="11">
        <v>0.73541666666666661</v>
      </c>
      <c r="H283" s="4">
        <v>1.8055555558951109E-2</v>
      </c>
      <c r="I283" s="7" t="s">
        <v>30</v>
      </c>
      <c r="J283" s="7" t="s">
        <v>948</v>
      </c>
      <c r="K283" s="7"/>
      <c r="L283" s="4">
        <v>1.8055555558951109E-2</v>
      </c>
      <c r="M283" s="32" t="s">
        <v>949</v>
      </c>
      <c r="N283" s="33"/>
      <c r="O283" s="6">
        <v>45</v>
      </c>
      <c r="P283" s="8" t="s">
        <v>950</v>
      </c>
      <c r="R283" s="3"/>
    </row>
    <row r="284" spans="1:18" ht="50.1" customHeight="1" x14ac:dyDescent="0.25">
      <c r="A284" s="5" t="s">
        <v>17</v>
      </c>
      <c r="B284" s="6">
        <v>6</v>
      </c>
      <c r="C284" s="7" t="s">
        <v>887</v>
      </c>
      <c r="D284" s="8" t="s">
        <v>71</v>
      </c>
      <c r="E284" s="9">
        <v>41563</v>
      </c>
      <c r="F284" s="10">
        <v>0.72916666666666663</v>
      </c>
      <c r="G284" s="11">
        <v>0.85486111111111107</v>
      </c>
      <c r="H284" s="4">
        <v>0.12569444444428279</v>
      </c>
      <c r="I284" s="7" t="s">
        <v>908</v>
      </c>
      <c r="J284" s="7" t="s">
        <v>951</v>
      </c>
      <c r="K284" s="7" t="s">
        <v>952</v>
      </c>
      <c r="L284" s="4">
        <v>4.1666666669092023E-2</v>
      </c>
      <c r="M284" s="32" t="s">
        <v>953</v>
      </c>
      <c r="N284" s="33"/>
      <c r="O284" s="6">
        <v>1100</v>
      </c>
      <c r="P284" s="8" t="s">
        <v>950</v>
      </c>
      <c r="R284" s="3"/>
    </row>
    <row r="285" spans="1:18" ht="50.1" customHeight="1" x14ac:dyDescent="0.25">
      <c r="A285" s="5" t="s">
        <v>0</v>
      </c>
      <c r="B285" s="6">
        <v>35</v>
      </c>
      <c r="C285" s="7" t="s">
        <v>954</v>
      </c>
      <c r="D285" s="8"/>
      <c r="E285" s="9">
        <v>41564</v>
      </c>
      <c r="F285" s="10">
        <v>0.48680555555555555</v>
      </c>
      <c r="G285" s="11">
        <v>9.4444444444444442E-2</v>
      </c>
      <c r="H285" s="4">
        <v>0.60763888889115258</v>
      </c>
      <c r="I285" s="7" t="s">
        <v>955</v>
      </c>
      <c r="J285" s="7" t="s">
        <v>956</v>
      </c>
      <c r="K285" s="10" t="s">
        <v>957</v>
      </c>
      <c r="L285" s="4">
        <v>2.6388888888242146E-2</v>
      </c>
      <c r="M285" s="32" t="s">
        <v>958</v>
      </c>
      <c r="N285" s="33"/>
      <c r="O285" s="6">
        <v>5400</v>
      </c>
      <c r="P285" s="8" t="s">
        <v>959</v>
      </c>
      <c r="R285" s="3"/>
    </row>
    <row r="286" spans="1:18" ht="50.1" customHeight="1" x14ac:dyDescent="0.25">
      <c r="A286" s="5" t="s">
        <v>55</v>
      </c>
      <c r="B286" s="6">
        <v>10</v>
      </c>
      <c r="C286" s="7" t="s">
        <v>334</v>
      </c>
      <c r="D286" s="8" t="s">
        <v>33</v>
      </c>
      <c r="E286" s="9">
        <v>41564</v>
      </c>
      <c r="F286" s="10">
        <v>0.65277777777777779</v>
      </c>
      <c r="G286" s="11">
        <v>0.72222222222222221</v>
      </c>
      <c r="H286" s="4">
        <v>6.9444444441210673E-2</v>
      </c>
      <c r="I286" s="7" t="s">
        <v>109</v>
      </c>
      <c r="J286" s="7" t="s">
        <v>960</v>
      </c>
      <c r="K286" s="7"/>
      <c r="L286" s="4">
        <v>6.9444444441210673E-2</v>
      </c>
      <c r="M286" s="32" t="s">
        <v>961</v>
      </c>
      <c r="N286" s="33"/>
      <c r="O286" s="6">
        <v>196</v>
      </c>
      <c r="P286" s="8" t="s">
        <v>959</v>
      </c>
      <c r="R286" s="3"/>
    </row>
    <row r="287" spans="1:18" ht="50.1" customHeight="1" x14ac:dyDescent="0.25">
      <c r="A287" s="5" t="s">
        <v>75</v>
      </c>
      <c r="B287" s="6">
        <v>6</v>
      </c>
      <c r="C287" s="7" t="s">
        <v>917</v>
      </c>
      <c r="D287" s="8" t="s">
        <v>918</v>
      </c>
      <c r="E287" s="9">
        <v>41564</v>
      </c>
      <c r="F287" s="10">
        <v>0.67013888888888884</v>
      </c>
      <c r="G287" s="11">
        <v>0.73749999999999993</v>
      </c>
      <c r="H287" s="4">
        <v>6.7361111114021544E-2</v>
      </c>
      <c r="I287" s="7" t="s">
        <v>962</v>
      </c>
      <c r="J287" s="15" t="s">
        <v>963</v>
      </c>
      <c r="K287" s="7" t="s">
        <v>926</v>
      </c>
      <c r="L287" s="4">
        <v>4.9999999997251354E-2</v>
      </c>
      <c r="M287" s="32" t="s">
        <v>964</v>
      </c>
      <c r="N287" s="33"/>
      <c r="O287" s="6">
        <v>236</v>
      </c>
      <c r="P287" s="8" t="s">
        <v>959</v>
      </c>
      <c r="R287" s="3"/>
    </row>
    <row r="288" spans="1:18" ht="50.1" customHeight="1" x14ac:dyDescent="0.25">
      <c r="A288" s="5" t="s">
        <v>10</v>
      </c>
      <c r="B288" s="6">
        <v>10</v>
      </c>
      <c r="C288" s="7" t="s">
        <v>965</v>
      </c>
      <c r="D288" s="8" t="s">
        <v>235</v>
      </c>
      <c r="E288" s="9">
        <v>41565</v>
      </c>
      <c r="F288" s="10">
        <v>0.35416666666666669</v>
      </c>
      <c r="G288" s="11">
        <v>0.35486111111111113</v>
      </c>
      <c r="H288" s="4">
        <v>6.9444444428273799E-4</v>
      </c>
      <c r="I288" s="7" t="s">
        <v>51</v>
      </c>
      <c r="J288" s="7" t="s">
        <v>966</v>
      </c>
      <c r="K288" s="7"/>
      <c r="L288" s="4">
        <v>6.9444444428273799E-4</v>
      </c>
      <c r="M288" s="32" t="s">
        <v>967</v>
      </c>
      <c r="N288" s="33"/>
      <c r="O288" s="6">
        <v>33</v>
      </c>
      <c r="P288" s="8" t="s">
        <v>959</v>
      </c>
      <c r="R288" s="3"/>
    </row>
    <row r="289" spans="1:18" ht="50.1" customHeight="1" x14ac:dyDescent="0.25">
      <c r="A289" s="5" t="s">
        <v>19</v>
      </c>
      <c r="B289" s="6">
        <v>10</v>
      </c>
      <c r="C289" s="7" t="s">
        <v>968</v>
      </c>
      <c r="D289" s="8" t="s">
        <v>50</v>
      </c>
      <c r="E289" s="9">
        <v>41565</v>
      </c>
      <c r="F289" s="10">
        <v>0.84583333333333333</v>
      </c>
      <c r="G289" s="11">
        <v>0.97430555555555554</v>
      </c>
      <c r="H289" s="4">
        <v>0.12847222222577936</v>
      </c>
      <c r="I289" s="7" t="s">
        <v>399</v>
      </c>
      <c r="J289" s="7" t="s">
        <v>971</v>
      </c>
      <c r="K289" s="7"/>
      <c r="L289" s="4">
        <v>0.12847222222577936</v>
      </c>
      <c r="M289" s="32" t="s">
        <v>972</v>
      </c>
      <c r="N289" s="33"/>
      <c r="O289" s="6">
        <v>550</v>
      </c>
      <c r="P289" s="8" t="s">
        <v>973</v>
      </c>
      <c r="R289" s="3"/>
    </row>
    <row r="290" spans="1:18" ht="50.1" customHeight="1" x14ac:dyDescent="0.25">
      <c r="A290" s="5" t="s">
        <v>0</v>
      </c>
      <c r="B290" s="6">
        <v>35</v>
      </c>
      <c r="C290" s="7" t="s">
        <v>969</v>
      </c>
      <c r="D290" s="8" t="s">
        <v>377</v>
      </c>
      <c r="E290" s="9">
        <v>41565</v>
      </c>
      <c r="F290" s="10">
        <v>0.8666666666666667</v>
      </c>
      <c r="G290" s="11">
        <v>0.53680555555555554</v>
      </c>
      <c r="H290" s="4">
        <v>0.67013888889244599</v>
      </c>
      <c r="I290" s="7" t="s">
        <v>28</v>
      </c>
      <c r="J290" s="7" t="s">
        <v>974</v>
      </c>
      <c r="K290" s="7" t="s">
        <v>975</v>
      </c>
      <c r="L290" s="4">
        <v>4.1666666676367647E-3</v>
      </c>
      <c r="M290" s="32" t="s">
        <v>976</v>
      </c>
      <c r="N290" s="33"/>
      <c r="O290" s="6">
        <v>600</v>
      </c>
      <c r="P290" s="8" t="s">
        <v>959</v>
      </c>
      <c r="R290" s="3"/>
    </row>
    <row r="291" spans="1:18" ht="50.1" customHeight="1" x14ac:dyDescent="0.25">
      <c r="A291" s="5" t="s">
        <v>38</v>
      </c>
      <c r="B291" s="6">
        <v>10</v>
      </c>
      <c r="C291" s="7" t="s">
        <v>104</v>
      </c>
      <c r="D291" s="8" t="s">
        <v>222</v>
      </c>
      <c r="E291" s="9">
        <v>41565</v>
      </c>
      <c r="F291" s="10">
        <v>0.90277777777777779</v>
      </c>
      <c r="G291" s="11">
        <v>0.91319444444444453</v>
      </c>
      <c r="H291" s="4">
        <v>1.0416666667475094E-2</v>
      </c>
      <c r="I291" s="7" t="s">
        <v>371</v>
      </c>
      <c r="J291" s="7" t="s">
        <v>977</v>
      </c>
      <c r="K291" s="7"/>
      <c r="L291" s="4">
        <v>1.0416666667475094E-2</v>
      </c>
      <c r="M291" s="32" t="s">
        <v>978</v>
      </c>
      <c r="N291" s="33"/>
      <c r="O291" s="6">
        <v>92</v>
      </c>
      <c r="P291" s="8" t="s">
        <v>808</v>
      </c>
      <c r="R291" s="3"/>
    </row>
    <row r="292" spans="1:18" ht="50.1" customHeight="1" x14ac:dyDescent="0.25">
      <c r="A292" s="5" t="s">
        <v>99</v>
      </c>
      <c r="B292" s="6">
        <v>10</v>
      </c>
      <c r="C292" s="7" t="s">
        <v>915</v>
      </c>
      <c r="D292" s="8" t="s">
        <v>970</v>
      </c>
      <c r="E292" s="9">
        <v>41565</v>
      </c>
      <c r="F292" s="10">
        <v>0.90833333333333333</v>
      </c>
      <c r="G292" s="11">
        <v>0.98472222222222217</v>
      </c>
      <c r="H292" s="4">
        <v>7.6388888890020712E-2</v>
      </c>
      <c r="I292" s="7" t="s">
        <v>979</v>
      </c>
      <c r="J292" s="7" t="s">
        <v>980</v>
      </c>
      <c r="K292" s="7"/>
      <c r="L292" s="4">
        <v>7.6388888890020712E-2</v>
      </c>
      <c r="M292" s="32" t="s">
        <v>981</v>
      </c>
      <c r="N292" s="33"/>
      <c r="O292" s="6">
        <v>600</v>
      </c>
      <c r="P292" s="8" t="s">
        <v>982</v>
      </c>
      <c r="R292" s="3"/>
    </row>
    <row r="293" spans="1:18" ht="50.1" customHeight="1" x14ac:dyDescent="0.25">
      <c r="A293" s="5" t="s">
        <v>75</v>
      </c>
      <c r="B293" s="6">
        <v>110</v>
      </c>
      <c r="C293" s="7" t="s">
        <v>983</v>
      </c>
      <c r="D293" s="8" t="s">
        <v>984</v>
      </c>
      <c r="E293" s="9">
        <v>41566</v>
      </c>
      <c r="F293" s="10">
        <v>0.40416666666666662</v>
      </c>
      <c r="G293" s="10">
        <v>0.40416666666666662</v>
      </c>
      <c r="H293" s="4">
        <v>0</v>
      </c>
      <c r="I293" s="7" t="s">
        <v>985</v>
      </c>
      <c r="J293" s="7" t="s">
        <v>986</v>
      </c>
      <c r="K293" s="7"/>
      <c r="L293" s="4">
        <v>0</v>
      </c>
      <c r="M293" s="32" t="s">
        <v>7</v>
      </c>
      <c r="N293" s="33"/>
      <c r="O293" s="6">
        <v>0</v>
      </c>
      <c r="P293" s="8" t="s">
        <v>987</v>
      </c>
      <c r="R293" s="3"/>
    </row>
    <row r="294" spans="1:18" ht="50.1" customHeight="1" x14ac:dyDescent="0.25">
      <c r="A294" s="5" t="s">
        <v>117</v>
      </c>
      <c r="B294" s="6">
        <v>10</v>
      </c>
      <c r="C294" s="7" t="s">
        <v>641</v>
      </c>
      <c r="D294" s="8" t="s">
        <v>988</v>
      </c>
      <c r="E294" s="9">
        <v>41566</v>
      </c>
      <c r="F294" s="10">
        <v>0.41597222222222219</v>
      </c>
      <c r="G294" s="11">
        <v>0.43958333333333338</v>
      </c>
      <c r="H294" s="4">
        <v>2.3611111110626082E-2</v>
      </c>
      <c r="I294" s="7" t="s">
        <v>315</v>
      </c>
      <c r="J294" s="12" t="s">
        <v>989</v>
      </c>
      <c r="K294" s="7"/>
      <c r="L294" s="4">
        <v>2.3611111110626082E-2</v>
      </c>
      <c r="M294" s="32" t="s">
        <v>990</v>
      </c>
      <c r="N294" s="33"/>
      <c r="O294" s="6">
        <v>1150</v>
      </c>
      <c r="P294" s="8" t="s">
        <v>991</v>
      </c>
      <c r="R294" s="3"/>
    </row>
    <row r="295" spans="1:18" ht="50.1" customHeight="1" x14ac:dyDescent="0.25">
      <c r="A295" s="5" t="s">
        <v>117</v>
      </c>
      <c r="B295" s="6">
        <v>10</v>
      </c>
      <c r="C295" s="7" t="s">
        <v>641</v>
      </c>
      <c r="D295" s="8" t="s">
        <v>50</v>
      </c>
      <c r="E295" s="9">
        <v>41566</v>
      </c>
      <c r="F295" s="10">
        <v>0.41597222222222219</v>
      </c>
      <c r="G295" s="11">
        <v>0.4548611111111111</v>
      </c>
      <c r="H295" s="4">
        <v>3.8888888887272044E-2</v>
      </c>
      <c r="I295" s="7" t="s">
        <v>422</v>
      </c>
      <c r="J295" s="12"/>
      <c r="K295" s="7"/>
      <c r="L295" s="4">
        <v>3.8888888887272044E-2</v>
      </c>
      <c r="M295" s="32" t="s">
        <v>7</v>
      </c>
      <c r="N295" s="33"/>
      <c r="O295" s="6">
        <v>56</v>
      </c>
      <c r="P295" s="8" t="s">
        <v>991</v>
      </c>
      <c r="R295" s="3"/>
    </row>
    <row r="296" spans="1:18" ht="50.1" customHeight="1" x14ac:dyDescent="0.25">
      <c r="A296" s="5" t="s">
        <v>38</v>
      </c>
      <c r="B296" s="6">
        <v>10</v>
      </c>
      <c r="C296" s="7" t="s">
        <v>715</v>
      </c>
      <c r="D296" s="8" t="s">
        <v>71</v>
      </c>
      <c r="E296" s="9">
        <v>41566</v>
      </c>
      <c r="F296" s="10">
        <v>0.47222222222222227</v>
      </c>
      <c r="G296" s="11">
        <v>0.50347222222222221</v>
      </c>
      <c r="H296" s="4">
        <v>3.1249999996766198E-2</v>
      </c>
      <c r="I296" s="7" t="s">
        <v>992</v>
      </c>
      <c r="J296" s="7" t="s">
        <v>993</v>
      </c>
      <c r="K296" s="7"/>
      <c r="L296" s="4">
        <v>3.1249999996766198E-2</v>
      </c>
      <c r="M296" s="32" t="s">
        <v>994</v>
      </c>
      <c r="N296" s="33"/>
      <c r="O296" s="6">
        <v>110</v>
      </c>
      <c r="P296" s="8" t="s">
        <v>48</v>
      </c>
      <c r="R296" s="3"/>
    </row>
    <row r="297" spans="1:18" ht="50.1" customHeight="1" x14ac:dyDescent="0.25">
      <c r="A297" s="5" t="s">
        <v>38</v>
      </c>
      <c r="B297" s="6">
        <v>10</v>
      </c>
      <c r="C297" s="7" t="s">
        <v>715</v>
      </c>
      <c r="D297" s="8" t="s">
        <v>222</v>
      </c>
      <c r="E297" s="9">
        <v>41566</v>
      </c>
      <c r="F297" s="10">
        <v>0.47222222222222227</v>
      </c>
      <c r="G297" s="11">
        <v>0.47569444444444442</v>
      </c>
      <c r="H297" s="4">
        <v>3.4722222230306188E-3</v>
      </c>
      <c r="I297" s="7" t="s">
        <v>315</v>
      </c>
      <c r="J297" s="7" t="s">
        <v>995</v>
      </c>
      <c r="K297" s="7"/>
      <c r="L297" s="4">
        <v>3.4722222230306188E-3</v>
      </c>
      <c r="M297" s="32" t="s">
        <v>996</v>
      </c>
      <c r="N297" s="33"/>
      <c r="O297" s="6">
        <v>12</v>
      </c>
      <c r="P297" s="8" t="s">
        <v>48</v>
      </c>
      <c r="R297" s="3"/>
    </row>
    <row r="298" spans="1:18" ht="50.1" customHeight="1" x14ac:dyDescent="0.25">
      <c r="A298" s="5" t="s">
        <v>10</v>
      </c>
      <c r="B298" s="6">
        <v>10</v>
      </c>
      <c r="C298" s="7" t="s">
        <v>32</v>
      </c>
      <c r="D298" s="8" t="s">
        <v>997</v>
      </c>
      <c r="E298" s="9">
        <v>41566</v>
      </c>
      <c r="F298" s="10">
        <v>0.50624999999999998</v>
      </c>
      <c r="G298" s="11">
        <v>0.57777777777777783</v>
      </c>
      <c r="H298" s="4">
        <v>7.1527777776645984E-2</v>
      </c>
      <c r="I298" s="7" t="s">
        <v>6</v>
      </c>
      <c r="J298" s="12" t="s">
        <v>998</v>
      </c>
      <c r="K298" s="7"/>
      <c r="L298" s="4">
        <v>7.1527777776645984E-2</v>
      </c>
      <c r="M298" s="32" t="s">
        <v>999</v>
      </c>
      <c r="N298" s="33"/>
      <c r="O298" s="6">
        <v>15</v>
      </c>
      <c r="P298" s="8" t="s">
        <v>263</v>
      </c>
      <c r="R298" s="3"/>
    </row>
    <row r="299" spans="1:18" ht="50.1" customHeight="1" x14ac:dyDescent="0.25">
      <c r="A299" s="5" t="s">
        <v>0</v>
      </c>
      <c r="B299" s="6">
        <v>6</v>
      </c>
      <c r="C299" s="7" t="s">
        <v>902</v>
      </c>
      <c r="D299" s="8" t="s">
        <v>11</v>
      </c>
      <c r="E299" s="9">
        <v>41566</v>
      </c>
      <c r="F299" s="10">
        <v>0.52569444444444446</v>
      </c>
      <c r="G299" s="11">
        <v>0.60763888888888895</v>
      </c>
      <c r="H299" s="4">
        <v>8.1944444446061304E-2</v>
      </c>
      <c r="I299" s="7" t="s">
        <v>606</v>
      </c>
      <c r="J299" s="7" t="s">
        <v>1000</v>
      </c>
      <c r="K299" s="7"/>
      <c r="L299" s="4">
        <v>8.1944444446061304E-2</v>
      </c>
      <c r="M299" s="32" t="s">
        <v>1001</v>
      </c>
      <c r="N299" s="33"/>
      <c r="O299" s="6">
        <v>2560</v>
      </c>
      <c r="P299" s="8" t="s">
        <v>48</v>
      </c>
      <c r="R299" s="3"/>
    </row>
    <row r="300" spans="1:18" ht="50.1" customHeight="1" thickBot="1" x14ac:dyDescent="0.3">
      <c r="A300" s="5" t="s">
        <v>75</v>
      </c>
      <c r="B300" s="6">
        <v>10</v>
      </c>
      <c r="C300" s="7" t="s">
        <v>628</v>
      </c>
      <c r="D300" s="8" t="s">
        <v>1002</v>
      </c>
      <c r="E300" s="9">
        <v>41566</v>
      </c>
      <c r="F300" s="10">
        <v>0.64583333333333337</v>
      </c>
      <c r="G300" s="11">
        <v>0.70833333333333337</v>
      </c>
      <c r="H300" s="4">
        <v>6.2500000002425282E-2</v>
      </c>
      <c r="I300" s="7" t="s">
        <v>1003</v>
      </c>
      <c r="J300" s="7" t="s">
        <v>1004</v>
      </c>
      <c r="K300" s="7"/>
      <c r="L300" s="4">
        <v>6.2500000002425282E-2</v>
      </c>
      <c r="M300" s="32" t="s">
        <v>1005</v>
      </c>
      <c r="N300" s="33"/>
      <c r="O300" s="6">
        <v>560</v>
      </c>
      <c r="P300" s="8" t="s">
        <v>463</v>
      </c>
      <c r="R300" s="3"/>
    </row>
    <row r="301" spans="1:18" ht="50.1" customHeight="1" x14ac:dyDescent="0.25">
      <c r="A301" s="5" t="s">
        <v>0</v>
      </c>
      <c r="B301" s="6">
        <v>110</v>
      </c>
      <c r="C301" s="7" t="s">
        <v>1006</v>
      </c>
      <c r="D301" s="8" t="s">
        <v>377</v>
      </c>
      <c r="E301" s="9">
        <v>41566</v>
      </c>
      <c r="F301" s="10">
        <v>0.87013888888888891</v>
      </c>
      <c r="G301" s="11">
        <v>7.8472222222222221E-2</v>
      </c>
      <c r="H301" s="4">
        <v>0.20833333333446513</v>
      </c>
      <c r="I301" s="7" t="s">
        <v>1007</v>
      </c>
      <c r="J301" s="16" t="s">
        <v>1008</v>
      </c>
      <c r="K301" s="7" t="s">
        <v>1009</v>
      </c>
      <c r="L301" s="4">
        <v>5.0000000001616862E-2</v>
      </c>
      <c r="M301" s="32" t="s">
        <v>1010</v>
      </c>
      <c r="N301" s="33"/>
      <c r="O301" s="6">
        <v>9000</v>
      </c>
      <c r="P301" s="8" t="s">
        <v>1011</v>
      </c>
      <c r="R301" s="3"/>
    </row>
    <row r="302" spans="1:18" ht="50.1" customHeight="1" x14ac:dyDescent="0.25">
      <c r="A302" s="5" t="s">
        <v>38</v>
      </c>
      <c r="B302" s="6">
        <v>10</v>
      </c>
      <c r="C302" s="7" t="s">
        <v>178</v>
      </c>
      <c r="D302" s="8" t="s">
        <v>5</v>
      </c>
      <c r="E302" s="9">
        <v>41566</v>
      </c>
      <c r="F302" s="10">
        <v>0.91180555555555554</v>
      </c>
      <c r="G302" s="11">
        <v>0.94097222222222221</v>
      </c>
      <c r="H302" s="4">
        <v>2.9166666663432927E-2</v>
      </c>
      <c r="I302" s="7" t="s">
        <v>78</v>
      </c>
      <c r="J302" s="7" t="s">
        <v>1012</v>
      </c>
      <c r="K302" s="7"/>
      <c r="L302" s="4">
        <v>2.9166666663432927E-2</v>
      </c>
      <c r="M302" s="32" t="s">
        <v>1013</v>
      </c>
      <c r="N302" s="33"/>
      <c r="O302" s="6">
        <v>2419</v>
      </c>
      <c r="P302" s="8" t="s">
        <v>1011</v>
      </c>
      <c r="R302" s="3"/>
    </row>
    <row r="303" spans="1:18" ht="50.1" customHeight="1" x14ac:dyDescent="0.25">
      <c r="A303" s="5" t="s">
        <v>10</v>
      </c>
      <c r="B303" s="6">
        <v>10</v>
      </c>
      <c r="C303" s="7" t="s">
        <v>1014</v>
      </c>
      <c r="D303" s="8" t="s">
        <v>4</v>
      </c>
      <c r="E303" s="9">
        <v>41566</v>
      </c>
      <c r="F303" s="10">
        <v>0.98888888888888893</v>
      </c>
      <c r="G303" s="11">
        <v>0.10902777777777778</v>
      </c>
      <c r="H303" s="4">
        <v>0.12013888888775703</v>
      </c>
      <c r="I303" s="7" t="s">
        <v>109</v>
      </c>
      <c r="J303" s="7" t="s">
        <v>1015</v>
      </c>
      <c r="K303" s="7" t="s">
        <v>1016</v>
      </c>
      <c r="L303" s="4">
        <v>6.6666666665858187E-2</v>
      </c>
      <c r="M303" s="32" t="s">
        <v>1017</v>
      </c>
      <c r="N303" s="33"/>
      <c r="O303" s="6">
        <v>636</v>
      </c>
      <c r="P303" s="8" t="s">
        <v>931</v>
      </c>
      <c r="R303" s="3"/>
    </row>
    <row r="304" spans="1:18" ht="50.1" customHeight="1" x14ac:dyDescent="0.25">
      <c r="A304" s="5" t="s">
        <v>75</v>
      </c>
      <c r="B304" s="6">
        <v>6</v>
      </c>
      <c r="C304" s="7" t="s">
        <v>408</v>
      </c>
      <c r="D304" s="8" t="s">
        <v>26</v>
      </c>
      <c r="E304" s="9">
        <v>41567</v>
      </c>
      <c r="F304" s="10">
        <v>0.53125</v>
      </c>
      <c r="G304" s="11">
        <v>0.55902777777777779</v>
      </c>
      <c r="H304" s="4">
        <v>2.7777777781011537E-2</v>
      </c>
      <c r="I304" s="7" t="s">
        <v>1018</v>
      </c>
      <c r="J304" s="7" t="s">
        <v>1019</v>
      </c>
      <c r="K304" s="7"/>
      <c r="L304" s="4">
        <v>2.7777777781011537E-2</v>
      </c>
      <c r="M304" s="32" t="s">
        <v>1020</v>
      </c>
      <c r="N304" s="33"/>
      <c r="O304" s="6">
        <v>459</v>
      </c>
      <c r="P304" s="8" t="s">
        <v>1021</v>
      </c>
      <c r="R304" s="3"/>
    </row>
    <row r="305" spans="1:18" ht="50.1" customHeight="1" x14ac:dyDescent="0.25">
      <c r="A305" s="5" t="s">
        <v>10</v>
      </c>
      <c r="B305" s="6">
        <v>10</v>
      </c>
      <c r="C305" s="7" t="s">
        <v>1022</v>
      </c>
      <c r="D305" s="8" t="s">
        <v>74</v>
      </c>
      <c r="E305" s="9">
        <v>41567</v>
      </c>
      <c r="F305" s="10">
        <v>0.55208333333333337</v>
      </c>
      <c r="G305" s="11">
        <v>0.56666666666666665</v>
      </c>
      <c r="H305" s="4">
        <v>1.4583333332363169E-2</v>
      </c>
      <c r="I305" s="7" t="s">
        <v>1026</v>
      </c>
      <c r="J305" s="7" t="s">
        <v>1027</v>
      </c>
      <c r="K305" s="7"/>
      <c r="L305" s="4">
        <v>1.4583333332363169E-2</v>
      </c>
      <c r="M305" s="32" t="s">
        <v>1028</v>
      </c>
      <c r="N305" s="33"/>
      <c r="O305" s="6">
        <v>57</v>
      </c>
      <c r="P305" s="8" t="s">
        <v>761</v>
      </c>
      <c r="R305" s="3"/>
    </row>
    <row r="306" spans="1:18" ht="50.1" customHeight="1" x14ac:dyDescent="0.25">
      <c r="A306" s="5" t="s">
        <v>10</v>
      </c>
      <c r="B306" s="6">
        <v>35</v>
      </c>
      <c r="C306" s="7" t="s">
        <v>1023</v>
      </c>
      <c r="D306" s="8"/>
      <c r="E306" s="9">
        <v>41567</v>
      </c>
      <c r="F306" s="10">
        <v>0.5805555555555556</v>
      </c>
      <c r="G306" s="11">
        <v>0.59097222222222223</v>
      </c>
      <c r="H306" s="4">
        <v>1.0416666664888052E-2</v>
      </c>
      <c r="I306" s="7" t="s">
        <v>1029</v>
      </c>
      <c r="J306" s="7" t="s">
        <v>1030</v>
      </c>
      <c r="K306" s="7"/>
      <c r="L306" s="4">
        <v>1.0416666664888052E-2</v>
      </c>
      <c r="M306" s="32" t="s">
        <v>1031</v>
      </c>
      <c r="N306" s="33"/>
      <c r="O306" s="6">
        <v>64</v>
      </c>
      <c r="P306" s="8" t="s">
        <v>1032</v>
      </c>
      <c r="R306" s="3"/>
    </row>
    <row r="307" spans="1:18" ht="50.1" customHeight="1" x14ac:dyDescent="0.25">
      <c r="A307" s="5" t="s">
        <v>0</v>
      </c>
      <c r="B307" s="6">
        <v>6</v>
      </c>
      <c r="C307" s="7" t="s">
        <v>1024</v>
      </c>
      <c r="D307" s="8" t="s">
        <v>563</v>
      </c>
      <c r="E307" s="9">
        <v>41567</v>
      </c>
      <c r="F307" s="10">
        <v>0.60416666666666663</v>
      </c>
      <c r="G307" s="11">
        <v>0.61111111111111105</v>
      </c>
      <c r="H307" s="4">
        <v>6.944444442827602E-3</v>
      </c>
      <c r="I307" s="7" t="s">
        <v>1033</v>
      </c>
      <c r="J307" s="7" t="s">
        <v>1034</v>
      </c>
      <c r="K307" s="7"/>
      <c r="L307" s="4">
        <v>6.944444442827602E-3</v>
      </c>
      <c r="M307" s="32" t="s">
        <v>1035</v>
      </c>
      <c r="N307" s="33"/>
      <c r="O307" s="6">
        <v>45</v>
      </c>
      <c r="P307" s="8" t="s">
        <v>812</v>
      </c>
      <c r="R307" s="3"/>
    </row>
    <row r="308" spans="1:18" ht="50.1" customHeight="1" x14ac:dyDescent="0.25">
      <c r="A308" s="5" t="s">
        <v>38</v>
      </c>
      <c r="B308" s="6">
        <v>6</v>
      </c>
      <c r="C308" s="7" t="s">
        <v>1025</v>
      </c>
      <c r="D308" s="8" t="s">
        <v>33</v>
      </c>
      <c r="E308" s="9">
        <v>41567</v>
      </c>
      <c r="F308" s="10">
        <v>0.60763888888888895</v>
      </c>
      <c r="G308" s="11">
        <v>0.63124999999999998</v>
      </c>
      <c r="H308" s="4">
        <v>2.3611111109655858E-2</v>
      </c>
      <c r="I308" s="7" t="s">
        <v>1033</v>
      </c>
      <c r="J308" s="7" t="s">
        <v>1036</v>
      </c>
      <c r="K308" s="7"/>
      <c r="L308" s="4">
        <v>2.3611111109655858E-2</v>
      </c>
      <c r="M308" s="32" t="s">
        <v>1037</v>
      </c>
      <c r="N308" s="33"/>
      <c r="O308" s="6">
        <v>90</v>
      </c>
      <c r="P308" s="8" t="s">
        <v>812</v>
      </c>
      <c r="R308" s="3"/>
    </row>
    <row r="309" spans="1:18" ht="50.1" customHeight="1" x14ac:dyDescent="0.25">
      <c r="A309" s="5" t="s">
        <v>38</v>
      </c>
      <c r="B309" s="6">
        <v>10</v>
      </c>
      <c r="C309" s="7" t="s">
        <v>678</v>
      </c>
      <c r="D309" s="8" t="s">
        <v>11</v>
      </c>
      <c r="E309" s="9">
        <v>41567</v>
      </c>
      <c r="F309" s="10">
        <v>0.67361111111111116</v>
      </c>
      <c r="G309" s="11">
        <v>0.68055555555555547</v>
      </c>
      <c r="H309" s="4">
        <v>6.9444444436359554E-3</v>
      </c>
      <c r="I309" s="7" t="s">
        <v>315</v>
      </c>
      <c r="J309" s="7" t="s">
        <v>1039</v>
      </c>
      <c r="K309" s="7"/>
      <c r="L309" s="4">
        <v>6.9444444436359554E-3</v>
      </c>
      <c r="M309" s="32" t="s">
        <v>1040</v>
      </c>
      <c r="N309" s="33"/>
      <c r="O309" s="6">
        <v>44</v>
      </c>
      <c r="P309" s="8" t="s">
        <v>384</v>
      </c>
      <c r="R309" s="3"/>
    </row>
    <row r="310" spans="1:18" ht="50.1" customHeight="1" x14ac:dyDescent="0.25">
      <c r="A310" s="5" t="s">
        <v>99</v>
      </c>
      <c r="B310" s="6">
        <v>10</v>
      </c>
      <c r="C310" s="7" t="s">
        <v>320</v>
      </c>
      <c r="D310" s="8" t="s">
        <v>11</v>
      </c>
      <c r="E310" s="9">
        <v>41567</v>
      </c>
      <c r="F310" s="10">
        <v>0.77638888888888891</v>
      </c>
      <c r="G310" s="11">
        <v>0.93055555555555547</v>
      </c>
      <c r="H310" s="4">
        <v>0.15416666666585821</v>
      </c>
      <c r="I310" s="7" t="s">
        <v>1041</v>
      </c>
      <c r="J310" s="12" t="s">
        <v>1042</v>
      </c>
      <c r="K310" s="7"/>
      <c r="L310" s="4">
        <v>0.15416666666585821</v>
      </c>
      <c r="M310" s="32" t="s">
        <v>1043</v>
      </c>
      <c r="N310" s="33"/>
      <c r="O310" s="6">
        <v>2501</v>
      </c>
      <c r="P310" s="8" t="s">
        <v>1044</v>
      </c>
      <c r="R310" s="3"/>
    </row>
    <row r="311" spans="1:18" ht="50.1" customHeight="1" x14ac:dyDescent="0.25">
      <c r="A311" s="5" t="s">
        <v>72</v>
      </c>
      <c r="B311" s="6">
        <v>10</v>
      </c>
      <c r="C311" s="7" t="s">
        <v>1038</v>
      </c>
      <c r="D311" s="8" t="s">
        <v>50</v>
      </c>
      <c r="E311" s="9">
        <v>41567</v>
      </c>
      <c r="F311" s="10">
        <v>0.79166666666666663</v>
      </c>
      <c r="G311" s="11">
        <v>0.8520833333333333</v>
      </c>
      <c r="H311" s="4">
        <v>6.0416666664726448E-2</v>
      </c>
      <c r="I311" s="7" t="s">
        <v>277</v>
      </c>
      <c r="J311" s="7" t="s">
        <v>1045</v>
      </c>
      <c r="K311" s="7"/>
      <c r="L311" s="4">
        <v>6.0416666664726448E-2</v>
      </c>
      <c r="M311" s="32" t="s">
        <v>1046</v>
      </c>
      <c r="N311" s="33"/>
      <c r="O311" s="6">
        <v>426</v>
      </c>
      <c r="P311" s="8" t="s">
        <v>1047</v>
      </c>
      <c r="R311" s="3"/>
    </row>
    <row r="312" spans="1:18" ht="50.1" customHeight="1" x14ac:dyDescent="0.25">
      <c r="A312" s="5" t="s">
        <v>38</v>
      </c>
      <c r="B312" s="6">
        <v>10</v>
      </c>
      <c r="C312" s="7" t="s">
        <v>1048</v>
      </c>
      <c r="D312" s="8" t="s">
        <v>11</v>
      </c>
      <c r="E312" s="9">
        <v>41568</v>
      </c>
      <c r="F312" s="10">
        <v>0.11458333333333333</v>
      </c>
      <c r="G312" s="11">
        <v>0.12152777777777778</v>
      </c>
      <c r="H312" s="4">
        <v>6.944444447678208E-3</v>
      </c>
      <c r="I312" s="7" t="s">
        <v>419</v>
      </c>
      <c r="J312" s="7" t="s">
        <v>1050</v>
      </c>
      <c r="K312" s="7"/>
      <c r="L312" s="4">
        <v>6.944444447678208E-3</v>
      </c>
      <c r="M312" s="32" t="s">
        <v>1051</v>
      </c>
      <c r="N312" s="33"/>
      <c r="O312" s="6">
        <v>15</v>
      </c>
      <c r="P312" s="8" t="s">
        <v>68</v>
      </c>
      <c r="R312" s="3"/>
    </row>
    <row r="313" spans="1:18" ht="50.1" customHeight="1" x14ac:dyDescent="0.25">
      <c r="A313" s="5" t="s">
        <v>38</v>
      </c>
      <c r="B313" s="6">
        <v>10</v>
      </c>
      <c r="C313" s="7" t="s">
        <v>1049</v>
      </c>
      <c r="D313" s="8" t="s">
        <v>50</v>
      </c>
      <c r="E313" s="9">
        <v>41568</v>
      </c>
      <c r="F313" s="10">
        <v>0.16458333333333333</v>
      </c>
      <c r="G313" s="11">
        <v>0.16666666666666666</v>
      </c>
      <c r="H313" s="4">
        <v>2.083333330908016E-3</v>
      </c>
      <c r="I313" s="7" t="s">
        <v>371</v>
      </c>
      <c r="J313" s="7" t="s">
        <v>1052</v>
      </c>
      <c r="K313" s="7"/>
      <c r="L313" s="4">
        <v>2.083333330908016E-3</v>
      </c>
      <c r="M313" s="32" t="s">
        <v>1053</v>
      </c>
      <c r="N313" s="33"/>
      <c r="O313" s="6">
        <v>9</v>
      </c>
      <c r="P313" s="8" t="s">
        <v>68</v>
      </c>
      <c r="R313" s="3"/>
    </row>
    <row r="314" spans="1:18" ht="50.1" customHeight="1" x14ac:dyDescent="0.25">
      <c r="A314" s="5" t="s">
        <v>0</v>
      </c>
      <c r="B314" s="6">
        <v>35</v>
      </c>
      <c r="C314" s="7" t="s">
        <v>509</v>
      </c>
      <c r="D314" s="8" t="s">
        <v>377</v>
      </c>
      <c r="E314" s="9">
        <v>41568</v>
      </c>
      <c r="F314" s="10">
        <v>0.19444444444444445</v>
      </c>
      <c r="G314" s="11">
        <v>0.20069444444444443</v>
      </c>
      <c r="H314" s="4">
        <v>6.2499999993532451E-3</v>
      </c>
      <c r="I314" s="7" t="s">
        <v>861</v>
      </c>
      <c r="J314" s="7" t="s">
        <v>1054</v>
      </c>
      <c r="K314" s="7" t="s">
        <v>370</v>
      </c>
      <c r="L314" s="4">
        <v>4.1666666665049756E-3</v>
      </c>
      <c r="M314" s="32" t="s">
        <v>1055</v>
      </c>
      <c r="N314" s="33"/>
      <c r="O314" s="6">
        <v>560</v>
      </c>
      <c r="P314" s="8" t="s">
        <v>1032</v>
      </c>
      <c r="R314" s="3"/>
    </row>
    <row r="315" spans="1:18" ht="50.1" customHeight="1" x14ac:dyDescent="0.25">
      <c r="A315" s="5" t="s">
        <v>17</v>
      </c>
      <c r="B315" s="6">
        <v>35</v>
      </c>
      <c r="C315" s="7" t="s">
        <v>18</v>
      </c>
      <c r="D315" s="8" t="s">
        <v>1056</v>
      </c>
      <c r="E315" s="9">
        <v>41568</v>
      </c>
      <c r="F315" s="10">
        <v>0.51944444444444449</v>
      </c>
      <c r="G315" s="11">
        <v>0.5395833333333333</v>
      </c>
      <c r="H315" s="4">
        <v>2.0138888886948592E-2</v>
      </c>
      <c r="I315" s="7" t="s">
        <v>861</v>
      </c>
      <c r="J315" s="7" t="s">
        <v>1057</v>
      </c>
      <c r="K315" s="7"/>
      <c r="L315" s="4">
        <v>2.0138888886948592E-2</v>
      </c>
      <c r="M315" s="32" t="s">
        <v>1058</v>
      </c>
      <c r="N315" s="33"/>
      <c r="O315" s="6">
        <v>469</v>
      </c>
      <c r="P315" s="8" t="s">
        <v>820</v>
      </c>
      <c r="R315" s="3"/>
    </row>
    <row r="316" spans="1:18" ht="50.1" customHeight="1" x14ac:dyDescent="0.25">
      <c r="A316" s="5" t="s">
        <v>99</v>
      </c>
      <c r="B316" s="6">
        <v>6</v>
      </c>
      <c r="C316" s="7" t="s">
        <v>915</v>
      </c>
      <c r="D316" s="8" t="s">
        <v>74</v>
      </c>
      <c r="E316" s="9">
        <v>41568</v>
      </c>
      <c r="F316" s="10">
        <v>0.64583333333333337</v>
      </c>
      <c r="G316" s="11">
        <v>0.6694444444444444</v>
      </c>
      <c r="H316" s="4">
        <v>2.3611111110464322E-2</v>
      </c>
      <c r="I316" s="7" t="s">
        <v>372</v>
      </c>
      <c r="J316" s="7" t="s">
        <v>1059</v>
      </c>
      <c r="K316" s="7"/>
      <c r="L316" s="4">
        <v>2.3611111110464322E-2</v>
      </c>
      <c r="M316" s="32" t="s">
        <v>1060</v>
      </c>
      <c r="N316" s="33"/>
      <c r="O316" s="6">
        <v>522</v>
      </c>
      <c r="P316" s="8" t="s">
        <v>820</v>
      </c>
      <c r="R316" s="3"/>
    </row>
    <row r="317" spans="1:18" ht="50.1" customHeight="1" x14ac:dyDescent="0.25">
      <c r="A317" s="5" t="s">
        <v>38</v>
      </c>
      <c r="B317" s="6">
        <v>10</v>
      </c>
      <c r="C317" s="7" t="s">
        <v>342</v>
      </c>
      <c r="D317" s="8" t="s">
        <v>4</v>
      </c>
      <c r="E317" s="9">
        <v>41568</v>
      </c>
      <c r="F317" s="10">
        <v>0.66111111111111109</v>
      </c>
      <c r="G317" s="11">
        <v>0.66319444444444442</v>
      </c>
      <c r="H317" s="4">
        <v>2.0833333341417903E-3</v>
      </c>
      <c r="I317" s="7" t="s">
        <v>422</v>
      </c>
      <c r="J317" s="7"/>
      <c r="K317" s="7"/>
      <c r="L317" s="4">
        <v>2.0833333341417903E-3</v>
      </c>
      <c r="M317" s="32" t="s">
        <v>7</v>
      </c>
      <c r="N317" s="33"/>
      <c r="O317" s="6">
        <v>11</v>
      </c>
      <c r="P317" s="8" t="s">
        <v>1011</v>
      </c>
      <c r="R317" s="3"/>
    </row>
    <row r="318" spans="1:18" ht="50.1" customHeight="1" x14ac:dyDescent="0.25">
      <c r="A318" s="5" t="s">
        <v>38</v>
      </c>
      <c r="B318" s="6">
        <v>6</v>
      </c>
      <c r="C318" s="7" t="s">
        <v>681</v>
      </c>
      <c r="D318" s="8" t="s">
        <v>235</v>
      </c>
      <c r="E318" s="9">
        <v>41568</v>
      </c>
      <c r="F318" s="10">
        <v>0.73333333333333339</v>
      </c>
      <c r="G318" s="11">
        <v>0.73541666666666661</v>
      </c>
      <c r="H318" s="4">
        <v>2.083333336728721E-3</v>
      </c>
      <c r="I318" s="7" t="s">
        <v>1062</v>
      </c>
      <c r="J318" s="7"/>
      <c r="K318" s="7"/>
      <c r="L318" s="4">
        <v>2.083333336728721E-3</v>
      </c>
      <c r="M318" s="32" t="s">
        <v>7</v>
      </c>
      <c r="N318" s="33"/>
      <c r="O318" s="6">
        <v>3</v>
      </c>
      <c r="P318" s="8" t="s">
        <v>1011</v>
      </c>
      <c r="R318" s="3"/>
    </row>
    <row r="319" spans="1:18" ht="50.1" customHeight="1" x14ac:dyDescent="0.25">
      <c r="A319" s="5" t="s">
        <v>38</v>
      </c>
      <c r="B319" s="6">
        <v>6</v>
      </c>
      <c r="C319" s="7" t="s">
        <v>681</v>
      </c>
      <c r="D319" s="8" t="s">
        <v>101</v>
      </c>
      <c r="E319" s="9">
        <v>41568</v>
      </c>
      <c r="F319" s="10">
        <v>0.73541666666666661</v>
      </c>
      <c r="G319" s="11">
        <v>0.8965277777777777</v>
      </c>
      <c r="H319" s="4">
        <v>0.16111111110852416</v>
      </c>
      <c r="I319" s="7" t="s">
        <v>109</v>
      </c>
      <c r="J319" s="7" t="s">
        <v>1063</v>
      </c>
      <c r="K319" s="7"/>
      <c r="L319" s="4">
        <v>0</v>
      </c>
      <c r="M319" s="32" t="s">
        <v>7</v>
      </c>
      <c r="N319" s="33"/>
      <c r="O319" s="6">
        <v>0</v>
      </c>
      <c r="P319" s="8" t="s">
        <v>1011</v>
      </c>
      <c r="R319" s="3"/>
    </row>
    <row r="320" spans="1:18" ht="24" customHeight="1" x14ac:dyDescent="0.25">
      <c r="A320" s="5" t="s">
        <v>55</v>
      </c>
      <c r="B320" s="6">
        <v>110</v>
      </c>
      <c r="C320" s="7" t="s">
        <v>1061</v>
      </c>
      <c r="D320" s="8"/>
      <c r="E320" s="9">
        <v>41568</v>
      </c>
      <c r="F320" s="10">
        <v>0.79999999999999993</v>
      </c>
      <c r="G320" s="11">
        <v>0.8847222222222223</v>
      </c>
      <c r="H320" s="4">
        <v>8.4722222224809296E-2</v>
      </c>
      <c r="I320" s="7" t="s">
        <v>1064</v>
      </c>
      <c r="J320" s="12" t="s">
        <v>1065</v>
      </c>
      <c r="K320" s="7" t="s">
        <v>1066</v>
      </c>
      <c r="L320" s="4">
        <v>2.9861111109494298E-2</v>
      </c>
      <c r="M320" s="32" t="s">
        <v>1067</v>
      </c>
      <c r="N320" s="33"/>
      <c r="O320" s="6">
        <v>1941</v>
      </c>
      <c r="P320" s="8" t="s">
        <v>1068</v>
      </c>
      <c r="R320" s="3"/>
    </row>
    <row r="321" spans="1:18" ht="24" customHeight="1" x14ac:dyDescent="0.25">
      <c r="A321" s="5" t="s">
        <v>38</v>
      </c>
      <c r="B321" s="6">
        <v>10</v>
      </c>
      <c r="C321" s="7" t="s">
        <v>678</v>
      </c>
      <c r="D321" s="8" t="s">
        <v>11</v>
      </c>
      <c r="E321" s="9">
        <v>41569</v>
      </c>
      <c r="F321" s="10">
        <v>0.65555555555555556</v>
      </c>
      <c r="G321" s="11">
        <v>0.65763888888888888</v>
      </c>
      <c r="H321" s="4">
        <v>2.0833333305846358E-3</v>
      </c>
      <c r="I321" s="7" t="s">
        <v>422</v>
      </c>
      <c r="J321" s="7"/>
      <c r="K321" s="7"/>
      <c r="L321" s="4">
        <v>2.0833333305846358E-3</v>
      </c>
      <c r="M321" s="32" t="s">
        <v>7</v>
      </c>
      <c r="N321" s="33"/>
      <c r="O321" s="6">
        <v>17</v>
      </c>
      <c r="P321" s="8" t="s">
        <v>1071</v>
      </c>
      <c r="R321" s="3"/>
    </row>
    <row r="322" spans="1:18" ht="24" customHeight="1" x14ac:dyDescent="0.25">
      <c r="A322" s="5" t="s">
        <v>55</v>
      </c>
      <c r="B322" s="6">
        <v>10</v>
      </c>
      <c r="C322" s="7" t="s">
        <v>1069</v>
      </c>
      <c r="D322" s="8" t="s">
        <v>1070</v>
      </c>
      <c r="E322" s="9">
        <v>41569</v>
      </c>
      <c r="F322" s="10">
        <v>0.6743055555555556</v>
      </c>
      <c r="G322" s="11">
        <v>0.68680555555555556</v>
      </c>
      <c r="H322" s="4">
        <v>1.2499999997736322E-2</v>
      </c>
      <c r="I322" s="7" t="s">
        <v>419</v>
      </c>
      <c r="J322" s="7"/>
      <c r="K322" s="7"/>
      <c r="L322" s="4">
        <v>1.2499999997736322E-2</v>
      </c>
      <c r="M322" s="32" t="s">
        <v>7</v>
      </c>
      <c r="N322" s="33"/>
      <c r="O322" s="6">
        <v>21</v>
      </c>
      <c r="P322" s="8" t="s">
        <v>97</v>
      </c>
      <c r="R322" s="3"/>
    </row>
    <row r="323" spans="1:18" ht="24" customHeight="1" x14ac:dyDescent="0.25">
      <c r="A323" s="5" t="s">
        <v>0</v>
      </c>
      <c r="B323" s="6">
        <v>6</v>
      </c>
      <c r="C323" s="7" t="s">
        <v>152</v>
      </c>
      <c r="D323" s="8" t="s">
        <v>235</v>
      </c>
      <c r="E323" s="9">
        <v>41569</v>
      </c>
      <c r="F323" s="10">
        <v>0.78680555555555554</v>
      </c>
      <c r="G323" s="11">
        <v>0.84375</v>
      </c>
      <c r="H323" s="4">
        <v>5.6944444444444464E-2</v>
      </c>
      <c r="I323" s="7" t="s">
        <v>1073</v>
      </c>
      <c r="J323" s="7" t="s">
        <v>1074</v>
      </c>
      <c r="K323" s="7"/>
      <c r="L323" s="4">
        <v>5.6944444444444464E-2</v>
      </c>
      <c r="M323" s="32" t="s">
        <v>1075</v>
      </c>
      <c r="N323" s="33"/>
      <c r="O323" s="6">
        <v>1845</v>
      </c>
      <c r="P323" s="8" t="s">
        <v>1071</v>
      </c>
      <c r="R323" s="3"/>
    </row>
    <row r="324" spans="1:18" ht="24" customHeight="1" x14ac:dyDescent="0.25">
      <c r="A324" s="5" t="s">
        <v>17</v>
      </c>
      <c r="B324" s="6">
        <v>10</v>
      </c>
      <c r="C324" s="7" t="s">
        <v>1072</v>
      </c>
      <c r="D324" s="8" t="s">
        <v>235</v>
      </c>
      <c r="E324" s="9">
        <v>41569</v>
      </c>
      <c r="F324" s="10">
        <v>0.79166666666666663</v>
      </c>
      <c r="G324" s="11">
        <v>0.80763888888888891</v>
      </c>
      <c r="H324" s="4">
        <v>1.5972222220928756E-2</v>
      </c>
      <c r="I324" s="7" t="s">
        <v>1076</v>
      </c>
      <c r="J324" s="14" t="s">
        <v>1077</v>
      </c>
      <c r="K324" s="7"/>
      <c r="L324" s="4">
        <v>1.5972222220928756E-2</v>
      </c>
      <c r="M324" s="32" t="s">
        <v>7</v>
      </c>
      <c r="N324" s="33"/>
      <c r="O324" s="6">
        <v>69</v>
      </c>
      <c r="P324" s="8" t="s">
        <v>820</v>
      </c>
      <c r="R324" s="3"/>
    </row>
    <row r="325" spans="1:18" ht="24" customHeight="1" x14ac:dyDescent="0.25">
      <c r="A325" s="5" t="s">
        <v>117</v>
      </c>
      <c r="B325" s="6">
        <v>10</v>
      </c>
      <c r="C325" s="7" t="s">
        <v>530</v>
      </c>
      <c r="D325" s="8" t="s">
        <v>253</v>
      </c>
      <c r="E325" s="9">
        <v>41569</v>
      </c>
      <c r="F325" s="10">
        <v>0.8222222222222223</v>
      </c>
      <c r="G325" s="11">
        <v>0.86111111111111116</v>
      </c>
      <c r="H325" s="4">
        <v>3.8888888887271933E-2</v>
      </c>
      <c r="I325" s="7" t="s">
        <v>109</v>
      </c>
      <c r="J325" s="7" t="s">
        <v>1078</v>
      </c>
      <c r="K325" s="7"/>
      <c r="L325" s="4">
        <v>3.8888888887271933E-2</v>
      </c>
      <c r="M325" s="32" t="s">
        <v>1079</v>
      </c>
      <c r="N325" s="33"/>
      <c r="O325" s="6">
        <v>541</v>
      </c>
      <c r="P325" s="8" t="s">
        <v>1071</v>
      </c>
      <c r="R325" s="3"/>
    </row>
    <row r="326" spans="1:18" ht="24" customHeight="1" x14ac:dyDescent="0.25">
      <c r="A326" s="5" t="s">
        <v>38</v>
      </c>
      <c r="B326" s="6">
        <v>10</v>
      </c>
      <c r="C326" s="7" t="s">
        <v>49</v>
      </c>
      <c r="D326" s="8" t="s">
        <v>33</v>
      </c>
      <c r="E326" s="9">
        <v>41570</v>
      </c>
      <c r="F326" s="10">
        <v>0.14027777777777778</v>
      </c>
      <c r="G326" s="11">
        <v>0.14375000000000002</v>
      </c>
      <c r="H326" s="4">
        <v>3.472222225132604E-3</v>
      </c>
      <c r="I326" s="7" t="s">
        <v>315</v>
      </c>
      <c r="J326" s="7" t="s">
        <v>1080</v>
      </c>
      <c r="K326" s="7"/>
      <c r="L326" s="4">
        <v>3.472222225132604E-3</v>
      </c>
      <c r="M326" s="32" t="s">
        <v>1081</v>
      </c>
      <c r="N326" s="33"/>
      <c r="O326" s="6">
        <v>24</v>
      </c>
      <c r="P326" s="8" t="s">
        <v>1082</v>
      </c>
      <c r="R326" s="3"/>
    </row>
    <row r="327" spans="1:18" ht="24" customHeight="1" x14ac:dyDescent="0.25">
      <c r="A327" s="5" t="s">
        <v>75</v>
      </c>
      <c r="B327" s="6">
        <v>10</v>
      </c>
      <c r="C327" s="7" t="s">
        <v>436</v>
      </c>
      <c r="D327" s="8" t="s">
        <v>438</v>
      </c>
      <c r="E327" s="9">
        <v>41570</v>
      </c>
      <c r="F327" s="10">
        <v>0.46111111111111108</v>
      </c>
      <c r="G327" s="11">
        <v>0.46597222222222223</v>
      </c>
      <c r="H327" s="4">
        <v>4.8611111093325721E-3</v>
      </c>
      <c r="I327" s="7" t="s">
        <v>1083</v>
      </c>
      <c r="J327" s="7"/>
      <c r="K327" s="7"/>
      <c r="L327" s="4">
        <v>4.8611111093325721E-3</v>
      </c>
      <c r="M327" s="32" t="s">
        <v>1084</v>
      </c>
      <c r="N327" s="33"/>
      <c r="O327" s="6">
        <v>15</v>
      </c>
      <c r="P327" s="8" t="s">
        <v>1085</v>
      </c>
      <c r="R327" s="3"/>
    </row>
    <row r="328" spans="1:18" ht="24" customHeight="1" x14ac:dyDescent="0.25">
      <c r="A328" s="5" t="s">
        <v>38</v>
      </c>
      <c r="B328" s="6">
        <v>10</v>
      </c>
      <c r="C328" s="7" t="s">
        <v>678</v>
      </c>
      <c r="D328" s="8" t="s">
        <v>11</v>
      </c>
      <c r="E328" s="9">
        <v>41570</v>
      </c>
      <c r="F328" s="10">
        <v>0.49374999999999997</v>
      </c>
      <c r="G328" s="11">
        <v>0.59305555555555556</v>
      </c>
      <c r="H328" s="4">
        <v>9.9305555553291958E-2</v>
      </c>
      <c r="I328" s="7" t="s">
        <v>1086</v>
      </c>
      <c r="J328" s="7" t="s">
        <v>1087</v>
      </c>
      <c r="K328" s="7"/>
      <c r="L328" s="4">
        <v>9.9305555553291958E-2</v>
      </c>
      <c r="M328" s="32" t="s">
        <v>1088</v>
      </c>
      <c r="N328" s="33"/>
      <c r="O328" s="6">
        <v>770</v>
      </c>
      <c r="P328" s="8" t="s">
        <v>886</v>
      </c>
      <c r="R328" s="3"/>
    </row>
    <row r="329" spans="1:18" ht="24" customHeight="1" x14ac:dyDescent="0.25">
      <c r="A329" s="5" t="s">
        <v>75</v>
      </c>
      <c r="B329" s="6">
        <v>10</v>
      </c>
      <c r="C329" s="7" t="s">
        <v>227</v>
      </c>
      <c r="D329" s="8" t="s">
        <v>4</v>
      </c>
      <c r="E329" s="9">
        <v>41570</v>
      </c>
      <c r="F329" s="10">
        <v>0.52083333333333337</v>
      </c>
      <c r="G329" s="11">
        <v>0.52083333333333337</v>
      </c>
      <c r="H329" s="4">
        <v>0</v>
      </c>
      <c r="I329" s="7" t="s">
        <v>67</v>
      </c>
      <c r="J329" s="7"/>
      <c r="K329" s="7"/>
      <c r="L329" s="4">
        <v>0</v>
      </c>
      <c r="M329" s="32" t="s">
        <v>7</v>
      </c>
      <c r="N329" s="33"/>
      <c r="O329" s="6">
        <v>0</v>
      </c>
      <c r="P329" s="8" t="s">
        <v>1089</v>
      </c>
      <c r="R329" s="3"/>
    </row>
    <row r="330" spans="1:18" ht="24" customHeight="1" x14ac:dyDescent="0.25">
      <c r="A330" s="5" t="s">
        <v>75</v>
      </c>
      <c r="B330" s="6">
        <v>10</v>
      </c>
      <c r="C330" s="7" t="s">
        <v>227</v>
      </c>
      <c r="D330" s="8" t="s">
        <v>4</v>
      </c>
      <c r="E330" s="9">
        <v>41570</v>
      </c>
      <c r="F330" s="10">
        <v>0.52500000000000002</v>
      </c>
      <c r="G330" s="11">
        <v>0.56111111111111112</v>
      </c>
      <c r="H330" s="4">
        <v>3.6111111113859784E-2</v>
      </c>
      <c r="I330" s="7" t="s">
        <v>133</v>
      </c>
      <c r="J330" s="7" t="s">
        <v>1090</v>
      </c>
      <c r="K330" s="7"/>
      <c r="L330" s="4">
        <v>3.6111111113859784E-2</v>
      </c>
      <c r="M330" s="32" t="s">
        <v>1091</v>
      </c>
      <c r="N330" s="33"/>
      <c r="O330" s="6">
        <v>70</v>
      </c>
      <c r="P330" s="8" t="s">
        <v>1089</v>
      </c>
      <c r="R330" s="3"/>
    </row>
    <row r="331" spans="1:18" ht="24" customHeight="1" x14ac:dyDescent="0.25">
      <c r="A331" s="5" t="s">
        <v>38</v>
      </c>
      <c r="B331" s="6">
        <v>10</v>
      </c>
      <c r="C331" s="7" t="s">
        <v>178</v>
      </c>
      <c r="D331" s="8" t="s">
        <v>5</v>
      </c>
      <c r="E331" s="9">
        <v>41571</v>
      </c>
      <c r="F331" s="10">
        <v>0.19722222222222222</v>
      </c>
      <c r="G331" s="11">
        <v>0.20208333333333331</v>
      </c>
      <c r="H331" s="4">
        <v>4.861111107715671E-3</v>
      </c>
      <c r="I331" s="7" t="s">
        <v>422</v>
      </c>
      <c r="J331" s="7"/>
      <c r="K331" s="7"/>
      <c r="L331" s="4">
        <v>4.861111107715671E-3</v>
      </c>
      <c r="M331" s="32" t="s">
        <v>7</v>
      </c>
      <c r="N331" s="33"/>
      <c r="O331" s="6">
        <v>146</v>
      </c>
      <c r="P331" s="8" t="s">
        <v>1094</v>
      </c>
      <c r="R331" s="3"/>
    </row>
    <row r="332" spans="1:18" ht="24" customHeight="1" x14ac:dyDescent="0.25">
      <c r="A332" s="5" t="s">
        <v>38</v>
      </c>
      <c r="B332" s="6">
        <v>10</v>
      </c>
      <c r="C332" s="7" t="s">
        <v>187</v>
      </c>
      <c r="D332" s="8" t="s">
        <v>5</v>
      </c>
      <c r="E332" s="9">
        <v>41571</v>
      </c>
      <c r="F332" s="10">
        <v>0.20833333333333334</v>
      </c>
      <c r="G332" s="11">
        <v>0.27430555555555552</v>
      </c>
      <c r="H332" s="4">
        <v>6.5972222221413773E-2</v>
      </c>
      <c r="I332" s="7" t="s">
        <v>582</v>
      </c>
      <c r="J332" s="7" t="s">
        <v>1095</v>
      </c>
      <c r="K332" s="7"/>
      <c r="L332" s="4">
        <v>6.5972222221413773E-2</v>
      </c>
      <c r="M332" s="32" t="s">
        <v>1096</v>
      </c>
      <c r="N332" s="33"/>
      <c r="O332" s="6">
        <v>1996</v>
      </c>
      <c r="P332" s="8" t="s">
        <v>1094</v>
      </c>
      <c r="R332" s="3"/>
    </row>
    <row r="333" spans="1:18" ht="24" customHeight="1" x14ac:dyDescent="0.25">
      <c r="A333" s="5" t="s">
        <v>17</v>
      </c>
      <c r="B333" s="6">
        <v>110</v>
      </c>
      <c r="C333" s="7" t="s">
        <v>1092</v>
      </c>
      <c r="D333" s="8" t="s">
        <v>1093</v>
      </c>
      <c r="E333" s="9">
        <v>41571</v>
      </c>
      <c r="F333" s="10">
        <v>0.21249999999999999</v>
      </c>
      <c r="G333" s="10">
        <v>0.21249999999999999</v>
      </c>
      <c r="H333" s="4">
        <v>0</v>
      </c>
      <c r="I333" s="7" t="s">
        <v>1097</v>
      </c>
      <c r="J333" s="7" t="s">
        <v>41</v>
      </c>
      <c r="K333" s="7"/>
      <c r="L333" s="4">
        <v>0</v>
      </c>
      <c r="M333" s="32" t="s">
        <v>7</v>
      </c>
      <c r="N333" s="33"/>
      <c r="O333" s="6">
        <v>0</v>
      </c>
      <c r="P333" s="8" t="s">
        <v>1098</v>
      </c>
      <c r="R333" s="3"/>
    </row>
    <row r="334" spans="1:18" ht="24" customHeight="1" x14ac:dyDescent="0.25">
      <c r="A334" s="5" t="s">
        <v>38</v>
      </c>
      <c r="B334" s="6">
        <v>10</v>
      </c>
      <c r="C334" s="7" t="s">
        <v>187</v>
      </c>
      <c r="D334" s="8" t="s">
        <v>288</v>
      </c>
      <c r="E334" s="9">
        <v>41571</v>
      </c>
      <c r="F334" s="10">
        <v>0.22777777777777777</v>
      </c>
      <c r="G334" s="11">
        <v>0.23124999999999998</v>
      </c>
      <c r="H334" s="4">
        <v>3.4722222193118435E-3</v>
      </c>
      <c r="I334" s="7" t="s">
        <v>422</v>
      </c>
      <c r="J334" s="7" t="s">
        <v>1099</v>
      </c>
      <c r="K334" s="7"/>
      <c r="L334" s="4">
        <v>3.4722222193118435E-3</v>
      </c>
      <c r="M334" s="32" t="s">
        <v>1100</v>
      </c>
      <c r="N334" s="33"/>
      <c r="O334" s="6">
        <v>24</v>
      </c>
      <c r="P334" s="8" t="s">
        <v>661</v>
      </c>
      <c r="R334" s="3"/>
    </row>
    <row r="335" spans="1:18" ht="24" customHeight="1" x14ac:dyDescent="0.25">
      <c r="A335" s="5" t="s">
        <v>38</v>
      </c>
      <c r="B335" s="6">
        <v>10</v>
      </c>
      <c r="C335" s="7" t="s">
        <v>393</v>
      </c>
      <c r="D335" s="8" t="s">
        <v>33</v>
      </c>
      <c r="E335" s="9">
        <v>41571</v>
      </c>
      <c r="F335" s="10">
        <v>0.4291666666666667</v>
      </c>
      <c r="G335" s="11">
        <v>0.4680555555555555</v>
      </c>
      <c r="H335" s="4">
        <v>3.8888888886625228E-2</v>
      </c>
      <c r="I335" s="7" t="s">
        <v>133</v>
      </c>
      <c r="J335" s="14" t="s">
        <v>1101</v>
      </c>
      <c r="K335" s="7"/>
      <c r="L335" s="4">
        <v>3.8888888886625228E-2</v>
      </c>
      <c r="M335" s="32" t="s">
        <v>1102</v>
      </c>
      <c r="N335" s="33"/>
      <c r="O335" s="6">
        <v>14</v>
      </c>
      <c r="P335" s="8" t="s">
        <v>1103</v>
      </c>
      <c r="R335" s="3"/>
    </row>
    <row r="336" spans="1:18" ht="24" customHeight="1" x14ac:dyDescent="0.25">
      <c r="A336" s="5" t="s">
        <v>3</v>
      </c>
      <c r="B336" s="6">
        <v>10</v>
      </c>
      <c r="C336" s="7" t="s">
        <v>380</v>
      </c>
      <c r="D336" s="8" t="s">
        <v>4</v>
      </c>
      <c r="E336" s="9">
        <v>41571</v>
      </c>
      <c r="F336" s="10">
        <v>0.59930555555555554</v>
      </c>
      <c r="G336" s="11">
        <v>0.6020833333333333</v>
      </c>
      <c r="H336" s="4">
        <v>2.7777777758375422E-3</v>
      </c>
      <c r="I336" s="7" t="s">
        <v>51</v>
      </c>
      <c r="J336" s="7"/>
      <c r="K336" s="7"/>
      <c r="L336" s="4">
        <v>2.7777777758375422E-3</v>
      </c>
      <c r="M336" s="32" t="s">
        <v>1104</v>
      </c>
      <c r="N336" s="33"/>
      <c r="O336" s="6">
        <v>27</v>
      </c>
      <c r="P336" s="8" t="s">
        <v>1105</v>
      </c>
      <c r="R336" s="3"/>
    </row>
    <row r="337" spans="1:18" ht="90" x14ac:dyDescent="0.25">
      <c r="A337" s="5" t="s">
        <v>0</v>
      </c>
      <c r="B337" s="6">
        <v>110</v>
      </c>
      <c r="C337" s="7" t="s">
        <v>121</v>
      </c>
      <c r="D337" s="8" t="s">
        <v>184</v>
      </c>
      <c r="E337" s="9">
        <v>41571</v>
      </c>
      <c r="F337" s="10">
        <v>0.62777777777777777</v>
      </c>
      <c r="G337" s="11">
        <v>0.64236111111111105</v>
      </c>
      <c r="H337" s="4">
        <v>1.4583333331716464E-2</v>
      </c>
      <c r="I337" s="7" t="s">
        <v>1106</v>
      </c>
      <c r="J337" s="7" t="s">
        <v>1107</v>
      </c>
      <c r="K337" s="7" t="s">
        <v>1108</v>
      </c>
      <c r="L337" s="4">
        <v>1.3888888892284346E-2</v>
      </c>
      <c r="M337" s="32" t="s">
        <v>1109</v>
      </c>
      <c r="N337" s="33"/>
      <c r="O337" s="6">
        <v>510</v>
      </c>
      <c r="P337" s="8" t="s">
        <v>1110</v>
      </c>
      <c r="R337" s="3"/>
    </row>
    <row r="338" spans="1:18" ht="120" x14ac:dyDescent="0.25">
      <c r="A338" s="5" t="s">
        <v>0</v>
      </c>
      <c r="B338" s="6">
        <v>110</v>
      </c>
      <c r="C338" s="7" t="s">
        <v>412</v>
      </c>
      <c r="D338" s="8" t="s">
        <v>370</v>
      </c>
      <c r="E338" s="9">
        <v>41571</v>
      </c>
      <c r="F338" s="10">
        <v>0.76597222222222217</v>
      </c>
      <c r="G338" s="11">
        <v>0.79027777777777775</v>
      </c>
      <c r="H338" s="4">
        <v>2.4305555555878988E-2</v>
      </c>
      <c r="I338" s="7" t="s">
        <v>28</v>
      </c>
      <c r="J338" s="7" t="s">
        <v>1112</v>
      </c>
      <c r="K338" s="7"/>
      <c r="L338" s="4">
        <v>2.4305555555878988E-2</v>
      </c>
      <c r="M338" s="32" t="s">
        <v>416</v>
      </c>
      <c r="N338" s="33"/>
      <c r="O338" s="6">
        <v>3125</v>
      </c>
      <c r="P338" s="8" t="s">
        <v>1113</v>
      </c>
      <c r="R338" s="3"/>
    </row>
    <row r="339" spans="1:18" ht="90" x14ac:dyDescent="0.25">
      <c r="A339" s="5" t="s">
        <v>0</v>
      </c>
      <c r="B339" s="6">
        <v>35</v>
      </c>
      <c r="C339" s="7" t="s">
        <v>1111</v>
      </c>
      <c r="D339" s="8" t="s">
        <v>377</v>
      </c>
      <c r="E339" s="9">
        <v>41571</v>
      </c>
      <c r="F339" s="10">
        <v>0.78055555555555556</v>
      </c>
      <c r="G339" s="11">
        <v>0.84791666666666676</v>
      </c>
      <c r="H339" s="4">
        <v>6.7361111110140981E-2</v>
      </c>
      <c r="I339" s="7" t="s">
        <v>1114</v>
      </c>
      <c r="J339" s="7" t="s">
        <v>1115</v>
      </c>
      <c r="K339" s="7" t="s">
        <v>370</v>
      </c>
      <c r="L339" s="4">
        <v>3.5416666663432905E-2</v>
      </c>
      <c r="M339" s="32" t="s">
        <v>1116</v>
      </c>
      <c r="N339" s="33"/>
      <c r="O339" s="6">
        <v>575</v>
      </c>
      <c r="P339" s="8" t="s">
        <v>1113</v>
      </c>
      <c r="R339" s="3"/>
    </row>
    <row r="340" spans="1:18" s="2" customFormat="1" ht="105" x14ac:dyDescent="0.25">
      <c r="A340" s="5" t="s">
        <v>117</v>
      </c>
      <c r="B340" s="6">
        <v>10</v>
      </c>
      <c r="C340" s="7" t="s">
        <v>638</v>
      </c>
      <c r="D340" s="8" t="s">
        <v>2</v>
      </c>
      <c r="E340" s="9">
        <v>41571</v>
      </c>
      <c r="F340" s="10">
        <v>0.78888888888888886</v>
      </c>
      <c r="G340" s="11">
        <v>0.89583333333333337</v>
      </c>
      <c r="H340" s="4">
        <v>0.10694444444686979</v>
      </c>
      <c r="I340" s="7" t="s">
        <v>133</v>
      </c>
      <c r="J340" s="7" t="s">
        <v>1117</v>
      </c>
      <c r="K340" s="7"/>
      <c r="L340" s="4">
        <v>0.10694444444686979</v>
      </c>
      <c r="M340" s="32" t="s">
        <v>1118</v>
      </c>
      <c r="N340" s="33"/>
      <c r="O340" s="6">
        <v>513</v>
      </c>
      <c r="P340" s="8" t="s">
        <v>781</v>
      </c>
    </row>
    <row r="341" spans="1:18" s="2" customFormat="1" x14ac:dyDescent="0.25">
      <c r="A341" s="5" t="s">
        <v>38</v>
      </c>
      <c r="B341" s="6">
        <v>10</v>
      </c>
      <c r="C341" s="7" t="s">
        <v>1048</v>
      </c>
      <c r="D341" s="8" t="s">
        <v>11</v>
      </c>
      <c r="E341" s="9">
        <v>41571</v>
      </c>
      <c r="F341" s="10">
        <v>0.79305555555555562</v>
      </c>
      <c r="G341" s="11">
        <v>0.8222222222222223</v>
      </c>
      <c r="H341" s="4">
        <v>2.9166666669253605E-2</v>
      </c>
      <c r="I341" s="7" t="s">
        <v>1086</v>
      </c>
      <c r="J341" s="14" t="s">
        <v>1119</v>
      </c>
      <c r="K341" s="7"/>
      <c r="L341" s="4">
        <v>2.9166666669253605E-2</v>
      </c>
      <c r="M341" s="32" t="s">
        <v>1120</v>
      </c>
      <c r="N341" s="33"/>
      <c r="O341" s="6">
        <v>103</v>
      </c>
      <c r="P341" s="8" t="s">
        <v>781</v>
      </c>
    </row>
    <row r="342" spans="1:18" s="2" customFormat="1" ht="30" x14ac:dyDescent="0.25">
      <c r="A342" s="5" t="s">
        <v>75</v>
      </c>
      <c r="B342" s="6">
        <v>6</v>
      </c>
      <c r="C342" s="7" t="s">
        <v>491</v>
      </c>
      <c r="D342" s="8" t="s">
        <v>854</v>
      </c>
      <c r="E342" s="9">
        <v>41571</v>
      </c>
      <c r="F342" s="10">
        <v>0.82430555555555562</v>
      </c>
      <c r="G342" s="11">
        <v>0.83333333333333337</v>
      </c>
      <c r="H342" s="4">
        <v>9.0277777802030279E-3</v>
      </c>
      <c r="I342" s="7" t="s">
        <v>371</v>
      </c>
      <c r="J342" s="7"/>
      <c r="K342" s="7"/>
      <c r="L342" s="4">
        <v>9.0277777802030279E-3</v>
      </c>
      <c r="M342" s="32" t="s">
        <v>7</v>
      </c>
      <c r="N342" s="33"/>
      <c r="O342" s="6">
        <v>19</v>
      </c>
      <c r="P342" s="8" t="s">
        <v>1121</v>
      </c>
    </row>
    <row r="343" spans="1:18" s="2" customFormat="1" ht="45" x14ac:dyDescent="0.25">
      <c r="A343" s="5" t="s">
        <v>38</v>
      </c>
      <c r="B343" s="6">
        <v>10</v>
      </c>
      <c r="C343" s="7" t="s">
        <v>49</v>
      </c>
      <c r="D343" s="8" t="s">
        <v>235</v>
      </c>
      <c r="E343" s="9">
        <v>41571</v>
      </c>
      <c r="F343" s="10">
        <v>0.86249999999999993</v>
      </c>
      <c r="G343" s="11">
        <v>0.95138888888888884</v>
      </c>
      <c r="H343" s="4">
        <v>8.8888888890505835E-2</v>
      </c>
      <c r="I343" s="7" t="s">
        <v>372</v>
      </c>
      <c r="J343" s="7" t="s">
        <v>1122</v>
      </c>
      <c r="K343" s="7"/>
      <c r="L343" s="4">
        <v>8.8888888890505835E-2</v>
      </c>
      <c r="M343" s="32" t="s">
        <v>1123</v>
      </c>
      <c r="N343" s="33"/>
      <c r="O343" s="6">
        <v>43</v>
      </c>
      <c r="P343" s="8" t="s">
        <v>1124</v>
      </c>
    </row>
    <row r="344" spans="1:18" s="2" customFormat="1" ht="30" x14ac:dyDescent="0.25">
      <c r="A344" s="5" t="s">
        <v>38</v>
      </c>
      <c r="B344" s="6">
        <v>10</v>
      </c>
      <c r="C344" s="7" t="s">
        <v>678</v>
      </c>
      <c r="D344" s="8" t="s">
        <v>71</v>
      </c>
      <c r="E344" s="9">
        <v>41571</v>
      </c>
      <c r="F344" s="10">
        <v>0.86805555555555547</v>
      </c>
      <c r="G344" s="11">
        <v>0.87291666666666667</v>
      </c>
      <c r="H344" s="4">
        <v>4.8611111115962613E-3</v>
      </c>
      <c r="I344" s="7" t="s">
        <v>422</v>
      </c>
      <c r="J344" s="7" t="s">
        <v>1125</v>
      </c>
      <c r="K344" s="7"/>
      <c r="L344" s="4">
        <v>4.8611111115962613E-3</v>
      </c>
      <c r="M344" s="32" t="s">
        <v>1126</v>
      </c>
      <c r="N344" s="33"/>
      <c r="O344" s="6">
        <v>58</v>
      </c>
      <c r="P344" s="8" t="s">
        <v>1124</v>
      </c>
    </row>
    <row r="345" spans="1:18" ht="135" x14ac:dyDescent="0.25">
      <c r="A345" s="5" t="s">
        <v>0</v>
      </c>
      <c r="B345" s="6">
        <v>35</v>
      </c>
      <c r="C345" s="7" t="s">
        <v>1111</v>
      </c>
      <c r="D345" s="8" t="s">
        <v>377</v>
      </c>
      <c r="E345" s="9">
        <v>41571</v>
      </c>
      <c r="F345" s="10">
        <v>0.87013888888888891</v>
      </c>
      <c r="G345" s="11">
        <v>1.5972222222222224E-2</v>
      </c>
      <c r="H345" s="4">
        <v>0.14583333333446513</v>
      </c>
      <c r="I345" s="7" t="s">
        <v>1127</v>
      </c>
      <c r="J345" s="7" t="s">
        <v>1128</v>
      </c>
      <c r="K345" s="7" t="s">
        <v>370</v>
      </c>
      <c r="L345" s="4">
        <v>1.3888888921226306E-3</v>
      </c>
      <c r="M345" s="32" t="s">
        <v>1116</v>
      </c>
      <c r="N345" s="33"/>
      <c r="O345" s="6">
        <v>21</v>
      </c>
      <c r="P345" s="8" t="s">
        <v>1113</v>
      </c>
    </row>
    <row r="346" spans="1:18" ht="75" x14ac:dyDescent="0.25">
      <c r="A346" s="5" t="s">
        <v>3</v>
      </c>
      <c r="B346" s="6">
        <v>10</v>
      </c>
      <c r="C346" s="7" t="s">
        <v>238</v>
      </c>
      <c r="D346" s="8" t="s">
        <v>222</v>
      </c>
      <c r="E346" s="9">
        <v>41571</v>
      </c>
      <c r="F346" s="10">
        <v>0.87847222222222221</v>
      </c>
      <c r="G346" s="11">
        <v>0.95138888888888884</v>
      </c>
      <c r="H346" s="4">
        <v>7.2916666668283558E-2</v>
      </c>
      <c r="I346" s="7" t="s">
        <v>89</v>
      </c>
      <c r="J346" s="7" t="s">
        <v>1129</v>
      </c>
      <c r="K346" s="7"/>
      <c r="L346" s="4">
        <v>7.2916666668283558E-2</v>
      </c>
      <c r="M346" s="32" t="s">
        <v>1130</v>
      </c>
      <c r="N346" s="33"/>
      <c r="O346" s="6">
        <v>1260</v>
      </c>
      <c r="P346" s="8" t="s">
        <v>1113</v>
      </c>
    </row>
    <row r="347" spans="1:18" ht="30" x14ac:dyDescent="0.25">
      <c r="A347" s="5" t="s">
        <v>38</v>
      </c>
      <c r="B347" s="6">
        <v>6</v>
      </c>
      <c r="C347" s="7" t="s">
        <v>681</v>
      </c>
      <c r="D347" s="8" t="s">
        <v>235</v>
      </c>
      <c r="E347" s="9">
        <v>41571</v>
      </c>
      <c r="F347" s="10">
        <v>0.90972222222222221</v>
      </c>
      <c r="G347" s="11">
        <v>0.91319444444444453</v>
      </c>
      <c r="H347" s="4">
        <v>3.4722222230306743E-3</v>
      </c>
      <c r="I347" s="7" t="s">
        <v>363</v>
      </c>
      <c r="J347" s="7"/>
      <c r="K347" s="7"/>
      <c r="L347" s="4">
        <v>3.4722222230306743E-3</v>
      </c>
      <c r="M347" s="32" t="s">
        <v>1131</v>
      </c>
      <c r="N347" s="33"/>
      <c r="O347" s="6">
        <v>12</v>
      </c>
      <c r="P347" s="8" t="s">
        <v>37</v>
      </c>
    </row>
    <row r="348" spans="1:18" ht="75" x14ac:dyDescent="0.25">
      <c r="A348" s="5" t="s">
        <v>117</v>
      </c>
      <c r="B348" s="6">
        <v>35</v>
      </c>
      <c r="C348" s="7" t="s">
        <v>1132</v>
      </c>
      <c r="D348" s="8"/>
      <c r="E348" s="9">
        <v>41571</v>
      </c>
      <c r="F348" s="10">
        <v>0.95138888888888884</v>
      </c>
      <c r="G348" s="11">
        <v>6.5972222222222224E-2</v>
      </c>
      <c r="H348" s="4">
        <v>0.11458333333009962</v>
      </c>
      <c r="I348" s="7" t="s">
        <v>1133</v>
      </c>
      <c r="J348" s="7" t="s">
        <v>1134</v>
      </c>
      <c r="K348" s="7" t="s">
        <v>1135</v>
      </c>
      <c r="L348" s="4">
        <v>0.10555555555199847</v>
      </c>
      <c r="M348" s="32" t="s">
        <v>1136</v>
      </c>
      <c r="N348" s="33"/>
      <c r="O348" s="6">
        <v>750</v>
      </c>
      <c r="P348" s="8" t="s">
        <v>37</v>
      </c>
    </row>
    <row r="349" spans="1:18" ht="30" x14ac:dyDescent="0.25">
      <c r="A349" s="5" t="s">
        <v>3</v>
      </c>
      <c r="B349" s="6">
        <v>6</v>
      </c>
      <c r="C349" s="7" t="s">
        <v>394</v>
      </c>
      <c r="D349" s="8" t="s">
        <v>11</v>
      </c>
      <c r="E349" s="9">
        <v>41571</v>
      </c>
      <c r="F349" s="10">
        <v>0.97916666666666663</v>
      </c>
      <c r="G349" s="11">
        <v>0.98611111111111116</v>
      </c>
      <c r="H349" s="4">
        <v>6.944444442827602E-3</v>
      </c>
      <c r="I349" s="7" t="s">
        <v>109</v>
      </c>
      <c r="J349" s="7" t="s">
        <v>1137</v>
      </c>
      <c r="K349" s="7"/>
      <c r="L349" s="4">
        <v>0</v>
      </c>
      <c r="M349" s="32" t="s">
        <v>7</v>
      </c>
      <c r="N349" s="33"/>
      <c r="O349" s="6">
        <v>0</v>
      </c>
      <c r="P349" s="8" t="s">
        <v>37</v>
      </c>
    </row>
    <row r="350" spans="1:18" ht="30" x14ac:dyDescent="0.25">
      <c r="A350" s="5" t="s">
        <v>38</v>
      </c>
      <c r="B350" s="6">
        <v>10</v>
      </c>
      <c r="C350" s="7" t="s">
        <v>104</v>
      </c>
      <c r="D350" s="8" t="s">
        <v>235</v>
      </c>
      <c r="E350" s="17">
        <v>41572</v>
      </c>
      <c r="F350" s="10">
        <v>0</v>
      </c>
      <c r="G350" s="11">
        <v>1.0416666666666666E-2</v>
      </c>
      <c r="H350" s="4">
        <v>1.0416666664241347E-2</v>
      </c>
      <c r="I350" s="7" t="s">
        <v>422</v>
      </c>
      <c r="J350" s="7"/>
      <c r="K350" s="7"/>
      <c r="L350" s="4">
        <v>1.0416666664241347E-2</v>
      </c>
      <c r="M350" s="32" t="s">
        <v>7</v>
      </c>
      <c r="N350" s="33"/>
      <c r="O350" s="6">
        <v>20</v>
      </c>
      <c r="P350" s="8" t="s">
        <v>37</v>
      </c>
    </row>
    <row r="351" spans="1:18" ht="30" x14ac:dyDescent="0.25">
      <c r="A351" s="5" t="s">
        <v>3</v>
      </c>
      <c r="B351" s="6">
        <v>10</v>
      </c>
      <c r="C351" s="7" t="s">
        <v>226</v>
      </c>
      <c r="D351" s="8" t="s">
        <v>26</v>
      </c>
      <c r="E351" s="17">
        <v>41572</v>
      </c>
      <c r="F351" s="10">
        <v>1.6666666666666666E-2</v>
      </c>
      <c r="G351" s="11">
        <v>2.0833333333333332E-2</v>
      </c>
      <c r="H351" s="4">
        <v>4.1666666690919861E-3</v>
      </c>
      <c r="I351" s="7" t="s">
        <v>281</v>
      </c>
      <c r="J351" s="7"/>
      <c r="K351" s="7"/>
      <c r="L351" s="4">
        <v>4.1666666690919861E-3</v>
      </c>
      <c r="M351" s="32" t="s">
        <v>7</v>
      </c>
      <c r="N351" s="33"/>
      <c r="O351" s="6">
        <v>5</v>
      </c>
      <c r="P351" s="8" t="s">
        <v>37</v>
      </c>
    </row>
    <row r="352" spans="1:18" x14ac:dyDescent="0.25">
      <c r="A352" s="5" t="s">
        <v>117</v>
      </c>
      <c r="B352" s="6">
        <v>10</v>
      </c>
      <c r="C352" s="7" t="s">
        <v>807</v>
      </c>
      <c r="D352" s="8" t="s">
        <v>74</v>
      </c>
      <c r="E352" s="17">
        <v>41572</v>
      </c>
      <c r="F352" s="10">
        <v>6.25E-2</v>
      </c>
      <c r="G352" s="10">
        <v>6.25E-2</v>
      </c>
      <c r="H352" s="4">
        <v>0</v>
      </c>
      <c r="I352" s="7" t="s">
        <v>203</v>
      </c>
      <c r="J352" s="7"/>
      <c r="K352" s="7"/>
      <c r="L352" s="4">
        <v>0</v>
      </c>
      <c r="M352" s="32" t="s">
        <v>7</v>
      </c>
      <c r="N352" s="33"/>
      <c r="O352" s="6">
        <v>0</v>
      </c>
      <c r="P352" s="8" t="s">
        <v>37</v>
      </c>
    </row>
    <row r="353" spans="1:16" ht="30" x14ac:dyDescent="0.25">
      <c r="A353" s="5" t="s">
        <v>3</v>
      </c>
      <c r="B353" s="6">
        <v>10</v>
      </c>
      <c r="C353" s="7" t="s">
        <v>620</v>
      </c>
      <c r="D353" s="8" t="s">
        <v>71</v>
      </c>
      <c r="E353" s="17">
        <v>41572</v>
      </c>
      <c r="F353" s="10">
        <v>0.21180555555555555</v>
      </c>
      <c r="G353" s="11">
        <v>0.21527777777777779</v>
      </c>
      <c r="H353" s="4">
        <v>3.4722222254559842E-3</v>
      </c>
      <c r="I353" s="7" t="s">
        <v>422</v>
      </c>
      <c r="J353" s="7"/>
      <c r="K353" s="7"/>
      <c r="L353" s="4">
        <v>3.4722222254559842E-3</v>
      </c>
      <c r="M353" s="32" t="s">
        <v>7</v>
      </c>
      <c r="N353" s="33"/>
      <c r="O353" s="6">
        <v>112</v>
      </c>
      <c r="P353" s="8" t="s">
        <v>37</v>
      </c>
    </row>
    <row r="354" spans="1:16" ht="30" x14ac:dyDescent="0.25">
      <c r="A354" s="5" t="s">
        <v>3</v>
      </c>
      <c r="B354" s="6">
        <v>10</v>
      </c>
      <c r="C354" s="7" t="s">
        <v>620</v>
      </c>
      <c r="D354" s="8" t="s">
        <v>222</v>
      </c>
      <c r="E354" s="17">
        <v>41572</v>
      </c>
      <c r="F354" s="10">
        <v>0.21180555555555555</v>
      </c>
      <c r="G354" s="11">
        <v>0.21527777777777779</v>
      </c>
      <c r="H354" s="4">
        <v>3.4722222254559842E-3</v>
      </c>
      <c r="I354" s="7" t="s">
        <v>422</v>
      </c>
      <c r="J354" s="7"/>
      <c r="K354" s="7"/>
      <c r="L354" s="4">
        <v>3.4722222254559842E-3</v>
      </c>
      <c r="M354" s="32" t="s">
        <v>7</v>
      </c>
      <c r="N354" s="33"/>
      <c r="O354" s="6">
        <v>18</v>
      </c>
      <c r="P354" s="8" t="s">
        <v>37</v>
      </c>
    </row>
    <row r="355" spans="1:16" ht="30" x14ac:dyDescent="0.25">
      <c r="A355" s="5" t="s">
        <v>117</v>
      </c>
      <c r="B355" s="6">
        <v>10</v>
      </c>
      <c r="C355" s="7" t="s">
        <v>807</v>
      </c>
      <c r="D355" s="8" t="s">
        <v>74</v>
      </c>
      <c r="E355" s="17">
        <v>41572</v>
      </c>
      <c r="F355" s="10">
        <v>0.30902777777777779</v>
      </c>
      <c r="G355" s="10">
        <v>0.3125</v>
      </c>
      <c r="H355" s="4">
        <v>3.4722222222222099E-3</v>
      </c>
      <c r="I355" s="7" t="s">
        <v>419</v>
      </c>
      <c r="J355" s="7"/>
      <c r="K355" s="7"/>
      <c r="L355" s="4">
        <v>3.4722222222222099E-3</v>
      </c>
      <c r="M355" s="32" t="s">
        <v>7</v>
      </c>
      <c r="N355" s="33"/>
      <c r="O355" s="6">
        <v>50</v>
      </c>
      <c r="P355" s="8" t="s">
        <v>83</v>
      </c>
    </row>
    <row r="356" spans="1:16" ht="45" x14ac:dyDescent="0.25">
      <c r="A356" s="5" t="s">
        <v>117</v>
      </c>
      <c r="B356" s="6">
        <v>10</v>
      </c>
      <c r="C356" s="7" t="s">
        <v>807</v>
      </c>
      <c r="D356" s="8" t="s">
        <v>74</v>
      </c>
      <c r="E356" s="17">
        <v>41572</v>
      </c>
      <c r="F356" s="10">
        <v>0.32916666666666666</v>
      </c>
      <c r="G356" s="11">
        <v>0.54791666666666672</v>
      </c>
      <c r="H356" s="4">
        <v>0.21875000000339545</v>
      </c>
      <c r="I356" s="7" t="s">
        <v>850</v>
      </c>
      <c r="J356" s="7" t="s">
        <v>1138</v>
      </c>
      <c r="K356" s="7"/>
      <c r="L356" s="4">
        <v>0.21875000000339545</v>
      </c>
      <c r="M356" s="32" t="s">
        <v>1139</v>
      </c>
      <c r="N356" s="33"/>
      <c r="O356" s="6">
        <v>3150</v>
      </c>
      <c r="P356" s="8" t="s">
        <v>83</v>
      </c>
    </row>
    <row r="357" spans="1:16" ht="45" x14ac:dyDescent="0.25">
      <c r="A357" s="5" t="s">
        <v>117</v>
      </c>
      <c r="B357" s="6">
        <v>10</v>
      </c>
      <c r="C357" s="7" t="s">
        <v>807</v>
      </c>
      <c r="D357" s="8" t="s">
        <v>11</v>
      </c>
      <c r="E357" s="17">
        <v>41572</v>
      </c>
      <c r="F357" s="10">
        <v>0.34236111111111112</v>
      </c>
      <c r="G357" s="11">
        <v>0.45833333333333331</v>
      </c>
      <c r="H357" s="4">
        <v>0.11597222222464754</v>
      </c>
      <c r="I357" s="7" t="s">
        <v>109</v>
      </c>
      <c r="J357" s="7" t="s">
        <v>1140</v>
      </c>
      <c r="K357" s="7"/>
      <c r="L357" s="4">
        <v>0.11597222222464754</v>
      </c>
      <c r="M357" s="32" t="s">
        <v>1141</v>
      </c>
      <c r="N357" s="33"/>
      <c r="O357" s="6">
        <v>577</v>
      </c>
      <c r="P357" s="8" t="s">
        <v>37</v>
      </c>
    </row>
    <row r="358" spans="1:16" ht="60" x14ac:dyDescent="0.25">
      <c r="A358" s="5" t="s">
        <v>55</v>
      </c>
      <c r="B358" s="6">
        <v>10</v>
      </c>
      <c r="C358" s="7" t="s">
        <v>364</v>
      </c>
      <c r="D358" s="8" t="s">
        <v>253</v>
      </c>
      <c r="E358" s="9">
        <v>41572</v>
      </c>
      <c r="F358" s="10">
        <v>0.37361111111111112</v>
      </c>
      <c r="G358" s="11">
        <v>0.40138888888888885</v>
      </c>
      <c r="H358" s="4">
        <v>2.7777777776484269E-2</v>
      </c>
      <c r="I358" s="7" t="s">
        <v>399</v>
      </c>
      <c r="J358" s="7" t="s">
        <v>1142</v>
      </c>
      <c r="K358" s="7"/>
      <c r="L358" s="4">
        <v>2.7777777776484269E-2</v>
      </c>
      <c r="M358" s="32" t="s">
        <v>1143</v>
      </c>
      <c r="N358" s="33"/>
      <c r="O358" s="6">
        <v>321</v>
      </c>
      <c r="P358" s="8" t="s">
        <v>1144</v>
      </c>
    </row>
    <row r="359" spans="1:16" x14ac:dyDescent="0.25">
      <c r="A359" s="5" t="s">
        <v>3</v>
      </c>
      <c r="B359" s="6">
        <v>10</v>
      </c>
      <c r="C359" s="7" t="s">
        <v>394</v>
      </c>
      <c r="D359" s="8" t="s">
        <v>50</v>
      </c>
      <c r="E359" s="9">
        <v>41572</v>
      </c>
      <c r="F359" s="10">
        <v>0.40069444444444446</v>
      </c>
      <c r="G359" s="11">
        <v>0.40069444444444446</v>
      </c>
      <c r="H359" s="4">
        <v>0</v>
      </c>
      <c r="I359" s="7" t="s">
        <v>203</v>
      </c>
      <c r="J359" s="7" t="s">
        <v>1145</v>
      </c>
      <c r="K359" s="7"/>
      <c r="L359" s="4">
        <v>0</v>
      </c>
      <c r="M359" s="32" t="s">
        <v>1146</v>
      </c>
      <c r="N359" s="33"/>
      <c r="O359" s="6">
        <v>0</v>
      </c>
      <c r="P359" s="8" t="s">
        <v>1147</v>
      </c>
    </row>
    <row r="360" spans="1:16" ht="60" x14ac:dyDescent="0.25">
      <c r="A360" s="5" t="s">
        <v>3</v>
      </c>
      <c r="B360" s="6">
        <v>10</v>
      </c>
      <c r="C360" s="7" t="s">
        <v>394</v>
      </c>
      <c r="D360" s="8" t="s">
        <v>11</v>
      </c>
      <c r="E360" s="9">
        <v>41572</v>
      </c>
      <c r="F360" s="10">
        <v>0.41597222222222219</v>
      </c>
      <c r="G360" s="11">
        <v>0.4236111111111111</v>
      </c>
      <c r="H360" s="4">
        <v>7.638888887272044E-3</v>
      </c>
      <c r="I360" s="7" t="s">
        <v>385</v>
      </c>
      <c r="J360" s="7" t="s">
        <v>1148</v>
      </c>
      <c r="K360" s="7"/>
      <c r="L360" s="4">
        <v>7.638888887272044E-3</v>
      </c>
      <c r="M360" s="32" t="s">
        <v>7</v>
      </c>
      <c r="N360" s="33"/>
      <c r="O360" s="6">
        <v>0</v>
      </c>
      <c r="P360" s="8" t="s">
        <v>92</v>
      </c>
    </row>
    <row r="361" spans="1:16" ht="45" x14ac:dyDescent="0.25">
      <c r="A361" s="5" t="s">
        <v>38</v>
      </c>
      <c r="B361" s="6">
        <v>10</v>
      </c>
      <c r="C361" s="7" t="s">
        <v>620</v>
      </c>
      <c r="D361" s="8" t="s">
        <v>71</v>
      </c>
      <c r="E361" s="9">
        <v>41572</v>
      </c>
      <c r="F361" s="10">
        <v>0.4548611111111111</v>
      </c>
      <c r="G361" s="11">
        <v>0.45624999999999999</v>
      </c>
      <c r="H361" s="4">
        <v>1.3888888917992781E-3</v>
      </c>
      <c r="I361" s="7" t="s">
        <v>381</v>
      </c>
      <c r="J361" s="7" t="s">
        <v>1149</v>
      </c>
      <c r="K361" s="7"/>
      <c r="L361" s="4">
        <v>1.3888888917992781E-3</v>
      </c>
      <c r="M361" s="32" t="s">
        <v>1150</v>
      </c>
      <c r="N361" s="33"/>
      <c r="O361" s="6">
        <v>12</v>
      </c>
      <c r="P361" s="8" t="s">
        <v>1151</v>
      </c>
    </row>
    <row r="362" spans="1:16" ht="45" x14ac:dyDescent="0.25">
      <c r="A362" s="5" t="s">
        <v>38</v>
      </c>
      <c r="B362" s="6">
        <v>10</v>
      </c>
      <c r="C362" s="7" t="s">
        <v>620</v>
      </c>
      <c r="D362" s="8" t="s">
        <v>222</v>
      </c>
      <c r="E362" s="9">
        <v>41572</v>
      </c>
      <c r="F362" s="10">
        <v>0.4548611111111111</v>
      </c>
      <c r="G362" s="11">
        <v>0.64513888888888882</v>
      </c>
      <c r="H362" s="4">
        <v>0.19027777777793947</v>
      </c>
      <c r="I362" s="7" t="s">
        <v>1152</v>
      </c>
      <c r="J362" s="7" t="s">
        <v>1153</v>
      </c>
      <c r="K362" s="7"/>
      <c r="L362" s="4">
        <v>0.19027777777793947</v>
      </c>
      <c r="M362" s="32" t="s">
        <v>1154</v>
      </c>
      <c r="N362" s="33"/>
      <c r="O362" s="6">
        <v>18</v>
      </c>
      <c r="P362" s="8" t="s">
        <v>1151</v>
      </c>
    </row>
    <row r="363" spans="1:16" ht="30" x14ac:dyDescent="0.25">
      <c r="A363" s="5" t="s">
        <v>75</v>
      </c>
      <c r="B363" s="6">
        <v>10</v>
      </c>
      <c r="C363" s="7" t="s">
        <v>1155</v>
      </c>
      <c r="D363" s="8" t="s">
        <v>368</v>
      </c>
      <c r="E363" s="9">
        <v>41572</v>
      </c>
      <c r="F363" s="10">
        <v>0.46180555555555558</v>
      </c>
      <c r="G363" s="11">
        <v>0.46597222222222223</v>
      </c>
      <c r="H363" s="4">
        <v>4.1666666648880746E-3</v>
      </c>
      <c r="I363" s="7" t="s">
        <v>611</v>
      </c>
      <c r="J363" s="7" t="s">
        <v>1157</v>
      </c>
      <c r="K363" s="7"/>
      <c r="L363" s="4">
        <v>0</v>
      </c>
      <c r="M363" s="32" t="s">
        <v>7</v>
      </c>
      <c r="N363" s="33"/>
      <c r="O363" s="6">
        <v>0</v>
      </c>
      <c r="P363" s="8" t="s">
        <v>1151</v>
      </c>
    </row>
    <row r="364" spans="1:16" ht="299.25" customHeight="1" x14ac:dyDescent="0.25">
      <c r="A364" s="5" t="s">
        <v>0</v>
      </c>
      <c r="B364" s="6">
        <v>110</v>
      </c>
      <c r="C364" s="7" t="s">
        <v>15</v>
      </c>
      <c r="D364" s="8" t="s">
        <v>1156</v>
      </c>
      <c r="E364" s="9">
        <v>41572</v>
      </c>
      <c r="F364" s="10">
        <v>0.48194444444444445</v>
      </c>
      <c r="G364" s="11">
        <v>0.48333333333333334</v>
      </c>
      <c r="H364" s="4">
        <v>1.3888888854934334E-3</v>
      </c>
      <c r="I364" s="7" t="s">
        <v>1158</v>
      </c>
      <c r="J364" s="7" t="s">
        <v>1159</v>
      </c>
      <c r="K364" s="7"/>
      <c r="L364" s="4">
        <v>1.3888888854934334E-3</v>
      </c>
      <c r="M364" s="32" t="s">
        <v>1160</v>
      </c>
      <c r="N364" s="33"/>
      <c r="O364" s="6">
        <v>2</v>
      </c>
      <c r="P364" s="8" t="s">
        <v>455</v>
      </c>
    </row>
    <row r="365" spans="1:16" x14ac:dyDescent="0.25">
      <c r="A365" s="5" t="s">
        <v>55</v>
      </c>
      <c r="B365" s="6">
        <v>10</v>
      </c>
      <c r="C365" s="7" t="s">
        <v>334</v>
      </c>
      <c r="D365" s="8" t="s">
        <v>186</v>
      </c>
      <c r="E365" s="9">
        <v>41572</v>
      </c>
      <c r="F365" s="10">
        <v>0.53055555555555556</v>
      </c>
      <c r="G365" s="10">
        <v>0.53055555555555556</v>
      </c>
      <c r="H365" s="4">
        <v>0</v>
      </c>
      <c r="I365" s="7" t="s">
        <v>203</v>
      </c>
      <c r="J365" s="7"/>
      <c r="K365" s="7"/>
      <c r="L365" s="4">
        <v>0</v>
      </c>
      <c r="M365" s="32" t="s">
        <v>7</v>
      </c>
      <c r="N365" s="33"/>
      <c r="O365" s="6">
        <v>0</v>
      </c>
      <c r="P365" s="8" t="s">
        <v>1161</v>
      </c>
    </row>
    <row r="366" spans="1:16" ht="45" x14ac:dyDescent="0.25">
      <c r="A366" s="5" t="s">
        <v>17</v>
      </c>
      <c r="B366" s="6">
        <v>10</v>
      </c>
      <c r="C366" s="7" t="s">
        <v>93</v>
      </c>
      <c r="D366" s="8" t="s">
        <v>16</v>
      </c>
      <c r="E366" s="9">
        <v>41572</v>
      </c>
      <c r="F366" s="10">
        <v>0.85416666666666663</v>
      </c>
      <c r="G366" s="11">
        <v>0.76458333333333339</v>
      </c>
      <c r="H366" s="4">
        <v>0.91041666666327126</v>
      </c>
      <c r="I366" s="7" t="s">
        <v>78</v>
      </c>
      <c r="J366" s="7" t="s">
        <v>1166</v>
      </c>
      <c r="K366" s="7"/>
      <c r="L366" s="4">
        <v>0.91041666666327126</v>
      </c>
      <c r="M366" s="32" t="s">
        <v>1167</v>
      </c>
      <c r="N366" s="33"/>
      <c r="O366" s="6">
        <v>11799</v>
      </c>
      <c r="P366" s="8" t="s">
        <v>92</v>
      </c>
    </row>
    <row r="367" spans="1:16" ht="60" x14ac:dyDescent="0.25">
      <c r="A367" s="5" t="s">
        <v>17</v>
      </c>
      <c r="B367" s="6">
        <v>10</v>
      </c>
      <c r="C367" s="7" t="s">
        <v>254</v>
      </c>
      <c r="D367" s="8" t="s">
        <v>295</v>
      </c>
      <c r="E367" s="9">
        <v>41572</v>
      </c>
      <c r="F367" s="10">
        <v>0.85416666666666663</v>
      </c>
      <c r="G367" s="11">
        <v>0.1388888888888889</v>
      </c>
      <c r="H367" s="4">
        <v>0.28472222222383914</v>
      </c>
      <c r="I367" s="7" t="s">
        <v>78</v>
      </c>
      <c r="J367" s="15" t="s">
        <v>1168</v>
      </c>
      <c r="K367" s="7"/>
      <c r="L367" s="4">
        <v>0.28472222222383914</v>
      </c>
      <c r="M367" s="32" t="s">
        <v>1169</v>
      </c>
      <c r="N367" s="33"/>
      <c r="O367" s="6">
        <v>4373</v>
      </c>
      <c r="P367" s="8" t="s">
        <v>92</v>
      </c>
    </row>
    <row r="368" spans="1:16" ht="45" x14ac:dyDescent="0.25">
      <c r="A368" s="5" t="s">
        <v>17</v>
      </c>
      <c r="B368" s="6">
        <v>10</v>
      </c>
      <c r="C368" s="7" t="s">
        <v>1162</v>
      </c>
      <c r="D368" s="8" t="s">
        <v>485</v>
      </c>
      <c r="E368" s="9">
        <v>41572</v>
      </c>
      <c r="F368" s="10">
        <v>0.875</v>
      </c>
      <c r="G368" s="11">
        <v>4.7222222222222221E-2</v>
      </c>
      <c r="H368" s="4">
        <v>0.17222222222335404</v>
      </c>
      <c r="I368" s="7" t="s">
        <v>78</v>
      </c>
      <c r="J368" s="14" t="s">
        <v>1170</v>
      </c>
      <c r="K368" s="7"/>
      <c r="L368" s="4">
        <v>0.17222222222335404</v>
      </c>
      <c r="M368" s="32" t="s">
        <v>1171</v>
      </c>
      <c r="N368" s="33"/>
      <c r="O368" s="6">
        <v>1943</v>
      </c>
      <c r="P368" s="8" t="s">
        <v>92</v>
      </c>
    </row>
    <row r="369" spans="1:16" ht="60" x14ac:dyDescent="0.25">
      <c r="A369" s="5" t="s">
        <v>17</v>
      </c>
      <c r="B369" s="6">
        <v>10</v>
      </c>
      <c r="C369" s="7" t="s">
        <v>1162</v>
      </c>
      <c r="D369" s="8" t="s">
        <v>26</v>
      </c>
      <c r="E369" s="9">
        <v>41572</v>
      </c>
      <c r="F369" s="10">
        <v>0.875</v>
      </c>
      <c r="G369" s="11">
        <v>0.88888888888888884</v>
      </c>
      <c r="H369" s="4">
        <v>1.3888888890505768E-2</v>
      </c>
      <c r="I369" s="7" t="s">
        <v>78</v>
      </c>
      <c r="J369" s="7" t="s">
        <v>1172</v>
      </c>
      <c r="K369" s="7"/>
      <c r="L369" s="4">
        <v>1.3888888890505768E-2</v>
      </c>
      <c r="M369" s="32" t="s">
        <v>1173</v>
      </c>
      <c r="N369" s="33"/>
      <c r="O369" s="6">
        <v>350</v>
      </c>
      <c r="P369" s="8" t="s">
        <v>92</v>
      </c>
    </row>
    <row r="370" spans="1:16" ht="195" x14ac:dyDescent="0.25">
      <c r="A370" s="5" t="s">
        <v>17</v>
      </c>
      <c r="B370" s="6">
        <v>110</v>
      </c>
      <c r="C370" s="7" t="s">
        <v>1092</v>
      </c>
      <c r="D370" s="8" t="s">
        <v>1163</v>
      </c>
      <c r="E370" s="9">
        <v>41572</v>
      </c>
      <c r="F370" s="10">
        <v>0.87638888888888899</v>
      </c>
      <c r="G370" s="11">
        <v>0.16874999999999998</v>
      </c>
      <c r="H370" s="4">
        <v>0.29236111110820062</v>
      </c>
      <c r="I370" s="7" t="s">
        <v>1174</v>
      </c>
      <c r="J370" s="7" t="s">
        <v>1175</v>
      </c>
      <c r="K370" s="7" t="s">
        <v>1176</v>
      </c>
      <c r="L370" s="4">
        <v>5.4166666666666669E-2</v>
      </c>
      <c r="M370" s="32" t="s">
        <v>1177</v>
      </c>
      <c r="N370" s="33"/>
      <c r="O370" s="6">
        <v>58900</v>
      </c>
      <c r="P370" s="8" t="s">
        <v>92</v>
      </c>
    </row>
    <row r="371" spans="1:16" ht="75" x14ac:dyDescent="0.25">
      <c r="A371" s="5" t="s">
        <v>17</v>
      </c>
      <c r="B371" s="6">
        <v>110</v>
      </c>
      <c r="C371" s="7" t="s">
        <v>1092</v>
      </c>
      <c r="D371" s="8" t="s">
        <v>1164</v>
      </c>
      <c r="E371" s="9">
        <v>41572</v>
      </c>
      <c r="F371" s="10">
        <v>0.8881944444444444</v>
      </c>
      <c r="G371" s="11">
        <v>0.69791666666666663</v>
      </c>
      <c r="H371" s="4">
        <v>0.80972222221979695</v>
      </c>
      <c r="I371" s="7" t="s">
        <v>1178</v>
      </c>
      <c r="J371" s="12" t="s">
        <v>1179</v>
      </c>
      <c r="K371" s="7"/>
      <c r="L371" s="4">
        <v>5.4166666667960217E-2</v>
      </c>
      <c r="M371" s="32" t="s">
        <v>1180</v>
      </c>
      <c r="N371" s="33"/>
      <c r="O371" s="6" t="s">
        <v>1181</v>
      </c>
      <c r="P371" s="8" t="s">
        <v>92</v>
      </c>
    </row>
    <row r="372" spans="1:16" ht="30" x14ac:dyDescent="0.25">
      <c r="A372" s="5" t="s">
        <v>17</v>
      </c>
      <c r="B372" s="6">
        <v>10</v>
      </c>
      <c r="C372" s="7" t="s">
        <v>1162</v>
      </c>
      <c r="D372" s="8" t="s">
        <v>1070</v>
      </c>
      <c r="E372" s="9">
        <v>41572</v>
      </c>
      <c r="F372" s="10">
        <v>0.97916666666666663</v>
      </c>
      <c r="G372" s="11">
        <v>4.7222222222222221E-2</v>
      </c>
      <c r="H372" s="4">
        <v>6.8055555556687408E-2</v>
      </c>
      <c r="I372" s="7" t="s">
        <v>51</v>
      </c>
      <c r="J372" s="7" t="s">
        <v>1182</v>
      </c>
      <c r="K372" s="7"/>
      <c r="L372" s="4">
        <v>6.8055555556687408E-2</v>
      </c>
      <c r="M372" s="32" t="s">
        <v>1183</v>
      </c>
      <c r="N372" s="33"/>
      <c r="O372" s="6">
        <v>90</v>
      </c>
      <c r="P372" s="8" t="s">
        <v>92</v>
      </c>
    </row>
    <row r="373" spans="1:16" ht="30" x14ac:dyDescent="0.25">
      <c r="A373" s="5" t="s">
        <v>17</v>
      </c>
      <c r="B373" s="6">
        <v>10</v>
      </c>
      <c r="C373" s="7" t="s">
        <v>1162</v>
      </c>
      <c r="D373" s="8" t="s">
        <v>235</v>
      </c>
      <c r="E373" s="9">
        <v>41572</v>
      </c>
      <c r="F373" s="10">
        <v>0.97916666666666663</v>
      </c>
      <c r="G373" s="11">
        <v>0.4368055555555555</v>
      </c>
      <c r="H373" s="4">
        <v>0.45763888888662529</v>
      </c>
      <c r="I373" s="7" t="s">
        <v>78</v>
      </c>
      <c r="J373" s="12" t="s">
        <v>1184</v>
      </c>
      <c r="K373" s="7"/>
      <c r="L373" s="4">
        <v>0.45763888888662529</v>
      </c>
      <c r="M373" s="32" t="s">
        <v>1185</v>
      </c>
      <c r="N373" s="33"/>
      <c r="O373" s="6">
        <v>6308</v>
      </c>
      <c r="P373" s="8" t="s">
        <v>92</v>
      </c>
    </row>
    <row r="374" spans="1:16" ht="30" x14ac:dyDescent="0.25">
      <c r="A374" s="5" t="s">
        <v>17</v>
      </c>
      <c r="B374" s="6">
        <v>10</v>
      </c>
      <c r="C374" s="7" t="s">
        <v>1162</v>
      </c>
      <c r="D374" s="8" t="s">
        <v>253</v>
      </c>
      <c r="E374" s="9">
        <v>41572</v>
      </c>
      <c r="F374" s="10">
        <v>0.97916666666666663</v>
      </c>
      <c r="G374" s="11">
        <v>0.45069444444444445</v>
      </c>
      <c r="H374" s="4">
        <v>0.47152777777713106</v>
      </c>
      <c r="I374" s="7" t="s">
        <v>1186</v>
      </c>
      <c r="J374" s="7" t="s">
        <v>1187</v>
      </c>
      <c r="K374" s="7"/>
      <c r="L374" s="4">
        <v>0.47152777777713106</v>
      </c>
      <c r="M374" s="32" t="s">
        <v>1188</v>
      </c>
      <c r="N374" s="33"/>
      <c r="O374" s="6">
        <v>1133</v>
      </c>
      <c r="P374" s="8" t="s">
        <v>92</v>
      </c>
    </row>
    <row r="375" spans="1:16" ht="30" x14ac:dyDescent="0.25">
      <c r="A375" s="5" t="s">
        <v>17</v>
      </c>
      <c r="B375" s="6">
        <v>10</v>
      </c>
      <c r="C375" s="7" t="s">
        <v>1165</v>
      </c>
      <c r="D375" s="8" t="s">
        <v>26</v>
      </c>
      <c r="E375" s="9">
        <v>41572</v>
      </c>
      <c r="F375" s="10">
        <v>0.9902777777777777</v>
      </c>
      <c r="G375" s="11">
        <v>2.013888888888889E-2</v>
      </c>
      <c r="H375" s="4">
        <v>2.9861111111272876E-2</v>
      </c>
      <c r="I375" s="7" t="s">
        <v>1083</v>
      </c>
      <c r="J375" s="7" t="s">
        <v>1189</v>
      </c>
      <c r="K375" s="7"/>
      <c r="L375" s="4">
        <v>2.9861111111272876E-2</v>
      </c>
      <c r="M375" s="32" t="s">
        <v>1190</v>
      </c>
      <c r="N375" s="33"/>
      <c r="O375" s="6">
        <v>380</v>
      </c>
      <c r="P375" s="8" t="s">
        <v>1191</v>
      </c>
    </row>
    <row r="376" spans="1:16" ht="30" x14ac:dyDescent="0.25">
      <c r="A376" s="5" t="s">
        <v>17</v>
      </c>
      <c r="B376" s="6">
        <v>10</v>
      </c>
      <c r="C376" s="7" t="s">
        <v>1165</v>
      </c>
      <c r="D376" s="8" t="s">
        <v>71</v>
      </c>
      <c r="E376" s="9">
        <v>41572</v>
      </c>
      <c r="F376" s="10">
        <v>0.9902777777777777</v>
      </c>
      <c r="G376" s="11">
        <v>2.013888888888889E-2</v>
      </c>
      <c r="H376" s="4">
        <v>2.9861111111272876E-2</v>
      </c>
      <c r="I376" s="7" t="s">
        <v>385</v>
      </c>
      <c r="J376" s="7" t="s">
        <v>1192</v>
      </c>
      <c r="K376" s="7"/>
      <c r="L376" s="4">
        <v>2.9861111111272876E-2</v>
      </c>
      <c r="M376" s="32" t="s">
        <v>1193</v>
      </c>
      <c r="N376" s="33"/>
      <c r="O376" s="6">
        <v>143</v>
      </c>
      <c r="P376" s="8" t="s">
        <v>1194</v>
      </c>
    </row>
    <row r="377" spans="1:16" ht="45" x14ac:dyDescent="0.25">
      <c r="A377" s="5" t="s">
        <v>17</v>
      </c>
      <c r="B377" s="6">
        <v>10</v>
      </c>
      <c r="C377" s="7" t="s">
        <v>29</v>
      </c>
      <c r="D377" s="8" t="s">
        <v>4</v>
      </c>
      <c r="E377" s="9">
        <v>41572</v>
      </c>
      <c r="F377" s="10">
        <v>0.99305555555555547</v>
      </c>
      <c r="G377" s="11">
        <v>0.23263888888888887</v>
      </c>
      <c r="H377" s="4">
        <v>0.2395833333349503</v>
      </c>
      <c r="I377" s="7" t="s">
        <v>1195</v>
      </c>
      <c r="J377" s="7" t="s">
        <v>1196</v>
      </c>
      <c r="K377" s="7"/>
      <c r="L377" s="4">
        <v>0.2395833333349503</v>
      </c>
      <c r="M377" s="32" t="s">
        <v>1197</v>
      </c>
      <c r="N377" s="33"/>
      <c r="O377" s="6">
        <v>1955</v>
      </c>
      <c r="P377" s="8" t="s">
        <v>1198</v>
      </c>
    </row>
    <row r="378" spans="1:16" ht="45" x14ac:dyDescent="0.25">
      <c r="A378" s="5" t="s">
        <v>17</v>
      </c>
      <c r="B378" s="6">
        <v>10</v>
      </c>
      <c r="C378" s="7" t="s">
        <v>29</v>
      </c>
      <c r="D378" s="8" t="s">
        <v>5</v>
      </c>
      <c r="E378" s="9">
        <v>41573</v>
      </c>
      <c r="F378" s="10">
        <v>6.9444444444444447E-4</v>
      </c>
      <c r="G378" s="11">
        <v>0.58819444444444446</v>
      </c>
      <c r="H378" s="4">
        <v>2.5874999999964428</v>
      </c>
      <c r="I378" s="7" t="s">
        <v>962</v>
      </c>
      <c r="J378" s="7" t="s">
        <v>1199</v>
      </c>
      <c r="K378" s="7" t="s">
        <v>1200</v>
      </c>
      <c r="L378" s="4">
        <v>0.80138888889131421</v>
      </c>
      <c r="M378" s="32" t="s">
        <v>1201</v>
      </c>
      <c r="N378" s="33"/>
      <c r="O378" s="6">
        <v>7309</v>
      </c>
      <c r="P378" s="8" t="s">
        <v>1191</v>
      </c>
    </row>
    <row r="379" spans="1:16" ht="60" x14ac:dyDescent="0.25">
      <c r="A379" s="5" t="s">
        <v>17</v>
      </c>
      <c r="B379" s="6">
        <v>10</v>
      </c>
      <c r="C379" s="7" t="s">
        <v>234</v>
      </c>
      <c r="D379" s="8" t="s">
        <v>186</v>
      </c>
      <c r="E379" s="9">
        <v>41573</v>
      </c>
      <c r="F379" s="10">
        <v>1.7361111111111112E-2</v>
      </c>
      <c r="G379" s="11">
        <v>0.81944444444444453</v>
      </c>
      <c r="H379" s="4">
        <v>0.80208333333414172</v>
      </c>
      <c r="I379" s="7" t="s">
        <v>1086</v>
      </c>
      <c r="J379" s="7" t="s">
        <v>1205</v>
      </c>
      <c r="K379" s="7"/>
      <c r="L379" s="4">
        <v>0.80208333333414172</v>
      </c>
      <c r="M379" s="32" t="s">
        <v>1206</v>
      </c>
      <c r="N379" s="33"/>
      <c r="O379" s="6">
        <v>1540</v>
      </c>
      <c r="P379" s="8" t="s">
        <v>1191</v>
      </c>
    </row>
    <row r="380" spans="1:16" x14ac:dyDescent="0.25">
      <c r="A380" s="5" t="s">
        <v>17</v>
      </c>
      <c r="B380" s="6">
        <v>10</v>
      </c>
      <c r="C380" s="7" t="s">
        <v>234</v>
      </c>
      <c r="D380" s="8" t="s">
        <v>235</v>
      </c>
      <c r="E380" s="9">
        <v>41573</v>
      </c>
      <c r="F380" s="10">
        <v>1.7361111111111112E-2</v>
      </c>
      <c r="G380" s="11">
        <v>0.21944444444444444</v>
      </c>
      <c r="H380" s="4">
        <v>0.20208333333559697</v>
      </c>
      <c r="I380" s="7" t="s">
        <v>1086</v>
      </c>
      <c r="J380" s="7" t="s">
        <v>1207</v>
      </c>
      <c r="K380" s="7"/>
      <c r="L380" s="4">
        <v>0.20208333333559697</v>
      </c>
      <c r="M380" s="32" t="s">
        <v>1208</v>
      </c>
      <c r="N380" s="33"/>
      <c r="O380" s="6">
        <v>2522</v>
      </c>
      <c r="P380" s="8" t="s">
        <v>1191</v>
      </c>
    </row>
    <row r="381" spans="1:16" ht="45" x14ac:dyDescent="0.25">
      <c r="A381" s="5" t="s">
        <v>99</v>
      </c>
      <c r="B381" s="6">
        <v>10</v>
      </c>
      <c r="C381" s="7" t="s">
        <v>299</v>
      </c>
      <c r="D381" s="8" t="s">
        <v>50</v>
      </c>
      <c r="E381" s="9">
        <v>41573</v>
      </c>
      <c r="F381" s="10">
        <v>2.0833333333333332E-2</v>
      </c>
      <c r="G381" s="11">
        <v>0.59722222222222221</v>
      </c>
      <c r="H381" s="4">
        <v>0.57638888888565509</v>
      </c>
      <c r="I381" s="7" t="s">
        <v>133</v>
      </c>
      <c r="J381" s="7" t="s">
        <v>1209</v>
      </c>
      <c r="K381" s="7"/>
      <c r="L381" s="4">
        <v>0.57638888888565509</v>
      </c>
      <c r="M381" s="32" t="s">
        <v>1210</v>
      </c>
      <c r="N381" s="33"/>
      <c r="O381" s="6">
        <v>4208</v>
      </c>
      <c r="P381" s="8" t="s">
        <v>1211</v>
      </c>
    </row>
    <row r="382" spans="1:16" ht="90" x14ac:dyDescent="0.25">
      <c r="A382" s="5" t="s">
        <v>0</v>
      </c>
      <c r="B382" s="6">
        <v>10</v>
      </c>
      <c r="C382" s="7" t="s">
        <v>509</v>
      </c>
      <c r="D382" s="8" t="s">
        <v>988</v>
      </c>
      <c r="E382" s="9">
        <v>41573</v>
      </c>
      <c r="F382" s="10">
        <v>2.2916666666666669E-2</v>
      </c>
      <c r="G382" s="11">
        <v>2.5694444444444447E-2</v>
      </c>
      <c r="H382" s="4">
        <v>2.7777777742206411E-3</v>
      </c>
      <c r="I382" s="7" t="s">
        <v>6</v>
      </c>
      <c r="J382" s="7" t="s">
        <v>1212</v>
      </c>
      <c r="K382" s="7"/>
      <c r="L382" s="4">
        <v>2.7777777742206411E-3</v>
      </c>
      <c r="M382" s="32" t="s">
        <v>1213</v>
      </c>
      <c r="N382" s="33"/>
      <c r="O382" s="6">
        <v>333</v>
      </c>
      <c r="P382" s="8" t="s">
        <v>1214</v>
      </c>
    </row>
    <row r="383" spans="1:16" ht="75" x14ac:dyDescent="0.25">
      <c r="A383" s="5" t="s">
        <v>17</v>
      </c>
      <c r="B383" s="6">
        <v>10</v>
      </c>
      <c r="C383" s="7" t="s">
        <v>1072</v>
      </c>
      <c r="D383" s="8" t="s">
        <v>11</v>
      </c>
      <c r="E383" s="9">
        <v>41573</v>
      </c>
      <c r="F383" s="10">
        <v>5.2083333333333336E-2</v>
      </c>
      <c r="G383" s="11">
        <v>8.5416666666666655E-2</v>
      </c>
      <c r="H383" s="4">
        <v>3.3333333335273586E-2</v>
      </c>
      <c r="I383" s="7" t="s">
        <v>78</v>
      </c>
      <c r="J383" s="15" t="s">
        <v>1215</v>
      </c>
      <c r="K383" s="7"/>
      <c r="L383" s="4">
        <v>3.3333333335273586E-2</v>
      </c>
      <c r="M383" s="32" t="s">
        <v>1216</v>
      </c>
      <c r="N383" s="33"/>
      <c r="O383" s="6">
        <v>240</v>
      </c>
      <c r="P383" s="8" t="s">
        <v>1191</v>
      </c>
    </row>
    <row r="384" spans="1:16" ht="150" x14ac:dyDescent="0.25">
      <c r="A384" s="5" t="s">
        <v>17</v>
      </c>
      <c r="B384" s="6">
        <v>35</v>
      </c>
      <c r="C384" s="7" t="s">
        <v>1202</v>
      </c>
      <c r="D384" s="8" t="s">
        <v>1203</v>
      </c>
      <c r="E384" s="9">
        <v>41573</v>
      </c>
      <c r="F384" s="10">
        <v>6.0416666666666667E-2</v>
      </c>
      <c r="G384" s="11">
        <v>0.87152777777777779</v>
      </c>
      <c r="H384" s="4">
        <v>0.81111111111434486</v>
      </c>
      <c r="I384" s="7" t="s">
        <v>133</v>
      </c>
      <c r="J384" s="7" t="s">
        <v>1217</v>
      </c>
      <c r="K384" s="7" t="s">
        <v>1218</v>
      </c>
      <c r="L384" s="4">
        <v>2.6388888888080449E-2</v>
      </c>
      <c r="M384" s="32" t="s">
        <v>1219</v>
      </c>
      <c r="N384" s="33"/>
      <c r="O384" s="6">
        <v>4150</v>
      </c>
      <c r="P384" s="8" t="s">
        <v>1220</v>
      </c>
    </row>
    <row r="385" spans="1:16" ht="30" x14ac:dyDescent="0.25">
      <c r="A385" s="5" t="s">
        <v>17</v>
      </c>
      <c r="B385" s="6">
        <v>10</v>
      </c>
      <c r="C385" s="7" t="s">
        <v>1204</v>
      </c>
      <c r="D385" s="8" t="s">
        <v>71</v>
      </c>
      <c r="E385" s="9">
        <v>41573</v>
      </c>
      <c r="F385" s="10">
        <v>0.14375000000000002</v>
      </c>
      <c r="G385" s="11">
        <v>0.60763888888888895</v>
      </c>
      <c r="H385" s="4">
        <v>0.46388888889050572</v>
      </c>
      <c r="I385" s="7" t="s">
        <v>962</v>
      </c>
      <c r="J385" s="14" t="s">
        <v>1221</v>
      </c>
      <c r="K385" s="7"/>
      <c r="L385" s="4">
        <v>0.46388888889050572</v>
      </c>
      <c r="M385" s="32" t="s">
        <v>1222</v>
      </c>
      <c r="N385" s="33"/>
      <c r="O385" s="6">
        <v>1113</v>
      </c>
      <c r="P385" s="8" t="s">
        <v>1191</v>
      </c>
    </row>
    <row r="386" spans="1:16" ht="30" x14ac:dyDescent="0.25">
      <c r="A386" s="5" t="s">
        <v>17</v>
      </c>
      <c r="B386" s="6">
        <v>110</v>
      </c>
      <c r="C386" s="7" t="s">
        <v>1223</v>
      </c>
      <c r="D386" s="8"/>
      <c r="E386" s="9">
        <v>41573</v>
      </c>
      <c r="F386" s="10">
        <v>0.17986111111111111</v>
      </c>
      <c r="G386" s="11">
        <v>0.18611111111111112</v>
      </c>
      <c r="H386" s="4">
        <v>6.2500000027486957E-3</v>
      </c>
      <c r="I386" s="7" t="s">
        <v>56</v>
      </c>
      <c r="J386" s="7"/>
      <c r="K386" s="7"/>
      <c r="L386" s="4">
        <v>6.2500000027486957E-3</v>
      </c>
      <c r="M386" s="32" t="s">
        <v>1224</v>
      </c>
      <c r="N386" s="33"/>
      <c r="O386" s="6">
        <v>285</v>
      </c>
      <c r="P386" s="8" t="s">
        <v>1220</v>
      </c>
    </row>
    <row r="387" spans="1:16" ht="75" x14ac:dyDescent="0.25">
      <c r="A387" s="5" t="s">
        <v>17</v>
      </c>
      <c r="B387" s="6">
        <v>10</v>
      </c>
      <c r="C387" s="7" t="s">
        <v>69</v>
      </c>
      <c r="D387" s="8" t="s">
        <v>235</v>
      </c>
      <c r="E387" s="9">
        <v>41573</v>
      </c>
      <c r="F387" s="10">
        <v>0.21041666666666667</v>
      </c>
      <c r="G387" s="11">
        <v>0.24791666666666667</v>
      </c>
      <c r="H387" s="4">
        <v>3.7500000000485062E-2</v>
      </c>
      <c r="I387" s="7" t="s">
        <v>1225</v>
      </c>
      <c r="J387" s="7" t="s">
        <v>1226</v>
      </c>
      <c r="K387" s="7"/>
      <c r="L387" s="4">
        <v>3.7500000000485062E-2</v>
      </c>
      <c r="M387" s="32" t="s">
        <v>1227</v>
      </c>
      <c r="N387" s="33"/>
      <c r="O387" s="6">
        <v>215</v>
      </c>
      <c r="P387" s="8" t="s">
        <v>1228</v>
      </c>
    </row>
    <row r="388" spans="1:16" ht="105" x14ac:dyDescent="0.25">
      <c r="A388" s="5" t="s">
        <v>3</v>
      </c>
      <c r="B388" s="6">
        <v>110</v>
      </c>
      <c r="C388" s="7" t="s">
        <v>1229</v>
      </c>
      <c r="D388" s="8"/>
      <c r="E388" s="9">
        <v>41573</v>
      </c>
      <c r="F388" s="10">
        <v>0.41041666666666665</v>
      </c>
      <c r="G388" s="11">
        <v>0.4861111111111111</v>
      </c>
      <c r="H388" s="4">
        <v>7.569444444282758E-2</v>
      </c>
      <c r="I388" s="7" t="s">
        <v>1230</v>
      </c>
      <c r="J388" s="7" t="s">
        <v>1231</v>
      </c>
      <c r="K388" s="7"/>
      <c r="L388" s="4">
        <v>7.569444444282758E-2</v>
      </c>
      <c r="M388" s="32" t="s">
        <v>1232</v>
      </c>
      <c r="N388" s="33"/>
      <c r="O388" s="6">
        <v>9050</v>
      </c>
      <c r="P388" s="8" t="s">
        <v>1233</v>
      </c>
    </row>
    <row r="389" spans="1:16" ht="45" x14ac:dyDescent="0.25">
      <c r="A389" s="5" t="s">
        <v>38</v>
      </c>
      <c r="B389" s="6">
        <v>10</v>
      </c>
      <c r="C389" s="7" t="s">
        <v>1234</v>
      </c>
      <c r="D389" s="8" t="s">
        <v>50</v>
      </c>
      <c r="E389" s="9">
        <v>41573</v>
      </c>
      <c r="F389" s="10">
        <v>0.57430555555555551</v>
      </c>
      <c r="G389" s="11">
        <v>0.80208333333333337</v>
      </c>
      <c r="H389" s="4">
        <v>0.22777777778020314</v>
      </c>
      <c r="I389" s="7" t="s">
        <v>30</v>
      </c>
      <c r="J389" s="7" t="s">
        <v>1235</v>
      </c>
      <c r="K389" s="7"/>
      <c r="L389" s="4">
        <v>0.22777777778020314</v>
      </c>
      <c r="M389" s="32" t="s">
        <v>1236</v>
      </c>
      <c r="N389" s="33"/>
      <c r="O389" s="6">
        <v>338</v>
      </c>
      <c r="P389" s="8" t="s">
        <v>1237</v>
      </c>
    </row>
    <row r="390" spans="1:16" ht="60" x14ac:dyDescent="0.25">
      <c r="A390" s="5" t="s">
        <v>17</v>
      </c>
      <c r="B390" s="6">
        <v>110</v>
      </c>
      <c r="C390" s="7" t="s">
        <v>1223</v>
      </c>
      <c r="D390" s="8"/>
      <c r="E390" s="9">
        <v>41573</v>
      </c>
      <c r="F390" s="10">
        <v>0.60069444444444442</v>
      </c>
      <c r="G390" s="11">
        <v>0.64027777777777783</v>
      </c>
      <c r="H390" s="4">
        <v>3.9583333332201542E-2</v>
      </c>
      <c r="I390" s="7" t="s">
        <v>1238</v>
      </c>
      <c r="J390" s="7" t="s">
        <v>1239</v>
      </c>
      <c r="K390" s="7"/>
      <c r="L390" s="4">
        <v>3.9583333332201542E-2</v>
      </c>
      <c r="M390" s="32" t="s">
        <v>1240</v>
      </c>
      <c r="N390" s="33"/>
      <c r="O390" s="6">
        <v>1615</v>
      </c>
      <c r="P390" s="8" t="s">
        <v>899</v>
      </c>
    </row>
    <row r="391" spans="1:16" ht="45" x14ac:dyDescent="0.25">
      <c r="A391" s="5" t="s">
        <v>0</v>
      </c>
      <c r="B391" s="6">
        <v>10</v>
      </c>
      <c r="C391" s="7" t="s">
        <v>354</v>
      </c>
      <c r="D391" s="8" t="s">
        <v>222</v>
      </c>
      <c r="E391" s="9">
        <v>41573</v>
      </c>
      <c r="F391" s="10">
        <v>0.66805555555555562</v>
      </c>
      <c r="G391" s="11">
        <v>0.6694444444444444</v>
      </c>
      <c r="H391" s="4">
        <v>1.388888888242068E-3</v>
      </c>
      <c r="I391" s="7" t="s">
        <v>381</v>
      </c>
      <c r="J391" s="7" t="s">
        <v>1241</v>
      </c>
      <c r="K391" s="7"/>
      <c r="L391" s="4">
        <v>1.388888888242068E-3</v>
      </c>
      <c r="M391" s="32" t="s">
        <v>943</v>
      </c>
      <c r="N391" s="33"/>
      <c r="O391" s="6">
        <v>27</v>
      </c>
      <c r="P391" s="8" t="s">
        <v>356</v>
      </c>
    </row>
    <row r="392" spans="1:16" x14ac:dyDescent="0.25">
      <c r="A392" s="5" t="s">
        <v>3</v>
      </c>
      <c r="B392" s="6">
        <v>10</v>
      </c>
      <c r="C392" s="7" t="s">
        <v>226</v>
      </c>
      <c r="D392" s="8" t="s">
        <v>235</v>
      </c>
      <c r="E392" s="9">
        <v>41573</v>
      </c>
      <c r="F392" s="10">
        <v>0.8041666666666667</v>
      </c>
      <c r="G392" s="11">
        <v>0.8041666666666667</v>
      </c>
      <c r="H392" s="4">
        <v>0</v>
      </c>
      <c r="I392" s="7" t="s">
        <v>203</v>
      </c>
      <c r="J392" s="14" t="s">
        <v>1242</v>
      </c>
      <c r="K392" s="7"/>
      <c r="L392" s="4">
        <v>0</v>
      </c>
      <c r="M392" s="32" t="s">
        <v>7</v>
      </c>
      <c r="N392" s="33"/>
      <c r="O392" s="6">
        <v>0</v>
      </c>
      <c r="P392" s="8" t="s">
        <v>1243</v>
      </c>
    </row>
    <row r="393" spans="1:16" ht="30" x14ac:dyDescent="0.25">
      <c r="A393" s="5" t="s">
        <v>19</v>
      </c>
      <c r="B393" s="6">
        <v>10</v>
      </c>
      <c r="C393" s="7" t="s">
        <v>968</v>
      </c>
      <c r="D393" s="8" t="s">
        <v>50</v>
      </c>
      <c r="E393" s="9">
        <v>41574</v>
      </c>
      <c r="F393" s="10">
        <v>0.22569444444444445</v>
      </c>
      <c r="G393" s="11">
        <v>0.22569444444444445</v>
      </c>
      <c r="H393" s="4">
        <v>0</v>
      </c>
      <c r="I393" s="7" t="s">
        <v>1244</v>
      </c>
      <c r="J393" s="7"/>
      <c r="K393" s="7"/>
      <c r="L393" s="4">
        <v>0</v>
      </c>
      <c r="M393" s="32" t="s">
        <v>7</v>
      </c>
      <c r="N393" s="33"/>
      <c r="O393" s="6">
        <v>0</v>
      </c>
      <c r="P393" s="8" t="s">
        <v>1245</v>
      </c>
    </row>
    <row r="394" spans="1:16" ht="30" x14ac:dyDescent="0.25">
      <c r="A394" s="5" t="s">
        <v>61</v>
      </c>
      <c r="B394" s="6">
        <v>10</v>
      </c>
      <c r="C394" s="7" t="s">
        <v>571</v>
      </c>
      <c r="D394" s="8" t="s">
        <v>235</v>
      </c>
      <c r="E394" s="9">
        <v>41574</v>
      </c>
      <c r="F394" s="10">
        <v>0.31041666666666667</v>
      </c>
      <c r="G394" s="11">
        <v>0.31041666666666667</v>
      </c>
      <c r="H394" s="4">
        <v>0</v>
      </c>
      <c r="I394" s="7" t="s">
        <v>67</v>
      </c>
      <c r="J394" s="7"/>
      <c r="K394" s="7"/>
      <c r="L394" s="4">
        <v>0</v>
      </c>
      <c r="M394" s="32" t="s">
        <v>7</v>
      </c>
      <c r="N394" s="33"/>
      <c r="O394" s="6">
        <v>0</v>
      </c>
      <c r="P394" s="8" t="s">
        <v>1246</v>
      </c>
    </row>
    <row r="395" spans="1:16" ht="45" x14ac:dyDescent="0.25">
      <c r="A395" s="5" t="s">
        <v>10</v>
      </c>
      <c r="B395" s="6">
        <v>10</v>
      </c>
      <c r="C395" s="7" t="s">
        <v>1247</v>
      </c>
      <c r="D395" s="8" t="s">
        <v>1248</v>
      </c>
      <c r="E395" s="9">
        <v>41574</v>
      </c>
      <c r="F395" s="10">
        <v>0.5493055555555556</v>
      </c>
      <c r="G395" s="11">
        <v>0.56874999999999998</v>
      </c>
      <c r="H395" s="4">
        <v>1.9444444442989206E-2</v>
      </c>
      <c r="I395" s="7" t="s">
        <v>1251</v>
      </c>
      <c r="J395" s="7" t="s">
        <v>1252</v>
      </c>
      <c r="K395" s="7"/>
      <c r="L395" s="4">
        <v>1.9444444442989206E-2</v>
      </c>
      <c r="M395" s="32" t="s">
        <v>1253</v>
      </c>
      <c r="N395" s="33"/>
      <c r="O395" s="6">
        <v>274</v>
      </c>
      <c r="P395" s="8" t="s">
        <v>1254</v>
      </c>
    </row>
    <row r="396" spans="1:16" ht="135" x14ac:dyDescent="0.25">
      <c r="A396" s="5" t="s">
        <v>99</v>
      </c>
      <c r="B396" s="6">
        <v>110</v>
      </c>
      <c r="C396" s="7" t="s">
        <v>1249</v>
      </c>
      <c r="D396" s="8" t="s">
        <v>1250</v>
      </c>
      <c r="E396" s="9">
        <v>41574</v>
      </c>
      <c r="F396" s="10">
        <v>0.55902777777777779</v>
      </c>
      <c r="G396" s="11">
        <v>0.66319444444444442</v>
      </c>
      <c r="H396" s="4">
        <v>0.10416666666747509</v>
      </c>
      <c r="I396" s="7" t="s">
        <v>1255</v>
      </c>
      <c r="J396" s="12" t="s">
        <v>1256</v>
      </c>
      <c r="K396" s="7" t="s">
        <v>1257</v>
      </c>
      <c r="L396" s="4">
        <v>4.8611111112727978E-2</v>
      </c>
      <c r="M396" s="32" t="s">
        <v>1258</v>
      </c>
      <c r="N396" s="33"/>
      <c r="O396" s="6">
        <v>15800</v>
      </c>
      <c r="P396" s="8" t="s">
        <v>1259</v>
      </c>
    </row>
    <row r="397" spans="1:16" ht="120" x14ac:dyDescent="0.25">
      <c r="A397" s="5" t="s">
        <v>17</v>
      </c>
      <c r="B397" s="6">
        <v>110</v>
      </c>
      <c r="C397" s="7" t="s">
        <v>1092</v>
      </c>
      <c r="D397" s="8" t="s">
        <v>1163</v>
      </c>
      <c r="E397" s="9">
        <v>41574</v>
      </c>
      <c r="F397" s="10">
        <v>0.68888888888888899</v>
      </c>
      <c r="G397" s="11">
        <v>0.68680555555555556</v>
      </c>
      <c r="H397" s="4">
        <v>0.99791666666440293</v>
      </c>
      <c r="I397" s="7" t="s">
        <v>1260</v>
      </c>
      <c r="J397" s="14" t="s">
        <v>1261</v>
      </c>
      <c r="K397" s="7" t="s">
        <v>1262</v>
      </c>
      <c r="L397" s="4">
        <v>0</v>
      </c>
      <c r="M397" s="32" t="s">
        <v>7</v>
      </c>
      <c r="N397" s="33"/>
      <c r="O397" s="6">
        <v>0</v>
      </c>
      <c r="P397" s="8" t="s">
        <v>761</v>
      </c>
    </row>
    <row r="398" spans="1:16" x14ac:dyDescent="0.25">
      <c r="A398" s="5" t="s">
        <v>38</v>
      </c>
      <c r="B398" s="6">
        <v>10</v>
      </c>
      <c r="C398" s="7" t="s">
        <v>69</v>
      </c>
      <c r="D398" s="8" t="s">
        <v>50</v>
      </c>
      <c r="E398" s="9">
        <v>41574</v>
      </c>
      <c r="F398" s="10">
        <v>0.73888888888888893</v>
      </c>
      <c r="G398" s="11">
        <v>0.75069444444444444</v>
      </c>
      <c r="H398" s="4">
        <v>1.1805555557819147E-2</v>
      </c>
      <c r="I398" s="7" t="s">
        <v>315</v>
      </c>
      <c r="J398" s="7" t="s">
        <v>1263</v>
      </c>
      <c r="K398" s="7"/>
      <c r="L398" s="4">
        <v>1.1805555557819147E-2</v>
      </c>
      <c r="M398" s="32" t="s">
        <v>1264</v>
      </c>
      <c r="N398" s="33"/>
      <c r="O398" s="6">
        <v>23</v>
      </c>
      <c r="P398" s="8" t="s">
        <v>1071</v>
      </c>
    </row>
    <row r="399" spans="1:16" ht="30" x14ac:dyDescent="0.25">
      <c r="A399" s="5" t="s">
        <v>38</v>
      </c>
      <c r="B399" s="6">
        <v>10</v>
      </c>
      <c r="C399" s="7" t="s">
        <v>69</v>
      </c>
      <c r="D399" s="8" t="s">
        <v>222</v>
      </c>
      <c r="E399" s="9">
        <v>41574</v>
      </c>
      <c r="F399" s="10">
        <v>0.74861111111111101</v>
      </c>
      <c r="G399" s="11">
        <v>0.82500000000000007</v>
      </c>
      <c r="H399" s="4">
        <v>7.6388888885978612E-2</v>
      </c>
      <c r="I399" s="7" t="s">
        <v>1086</v>
      </c>
      <c r="J399" s="7" t="s">
        <v>1265</v>
      </c>
      <c r="K399" s="7"/>
      <c r="L399" s="4">
        <v>7.6388888885978612E-2</v>
      </c>
      <c r="M399" s="32" t="s">
        <v>1266</v>
      </c>
      <c r="N399" s="33"/>
      <c r="O399" s="6">
        <v>135</v>
      </c>
      <c r="P399" s="8" t="s">
        <v>1071</v>
      </c>
    </row>
    <row r="400" spans="1:16" ht="45" x14ac:dyDescent="0.25">
      <c r="A400" s="5" t="s">
        <v>55</v>
      </c>
      <c r="B400" s="6">
        <v>6</v>
      </c>
      <c r="C400" s="7" t="s">
        <v>452</v>
      </c>
      <c r="D400" s="8" t="s">
        <v>341</v>
      </c>
      <c r="E400" s="9">
        <v>41574</v>
      </c>
      <c r="F400" s="10">
        <v>0.91180555555555554</v>
      </c>
      <c r="G400" s="11">
        <v>0.92361111111111116</v>
      </c>
      <c r="H400" s="4">
        <v>1.1805555553938696E-2</v>
      </c>
      <c r="I400" s="7" t="s">
        <v>399</v>
      </c>
      <c r="J400" s="7" t="s">
        <v>1267</v>
      </c>
      <c r="K400" s="7"/>
      <c r="L400" s="4">
        <v>1.1805555553938696E-2</v>
      </c>
      <c r="M400" s="32" t="s">
        <v>1268</v>
      </c>
      <c r="N400" s="33"/>
      <c r="O400" s="6">
        <v>378</v>
      </c>
      <c r="P400" s="8" t="s">
        <v>1269</v>
      </c>
    </row>
    <row r="401" spans="1:16" ht="45" x14ac:dyDescent="0.25">
      <c r="A401" s="5" t="s">
        <v>17</v>
      </c>
      <c r="B401" s="6">
        <v>10</v>
      </c>
      <c r="C401" s="7" t="s">
        <v>1270</v>
      </c>
      <c r="D401" s="8" t="s">
        <v>50</v>
      </c>
      <c r="E401" s="9">
        <v>41575</v>
      </c>
      <c r="F401" s="10">
        <v>0.35069444444444442</v>
      </c>
      <c r="G401" s="11">
        <v>0.46666666666666662</v>
      </c>
      <c r="H401" s="4">
        <v>0.11597222222270731</v>
      </c>
      <c r="I401" s="7" t="s">
        <v>1086</v>
      </c>
      <c r="J401" s="7" t="s">
        <v>1271</v>
      </c>
      <c r="K401" s="7"/>
      <c r="L401" s="4">
        <v>0.11597222222270731</v>
      </c>
      <c r="M401" s="32" t="s">
        <v>1272</v>
      </c>
      <c r="N401" s="33"/>
      <c r="O401" s="6">
        <v>111</v>
      </c>
      <c r="P401" s="8" t="s">
        <v>1273</v>
      </c>
    </row>
    <row r="402" spans="1:16" x14ac:dyDescent="0.25">
      <c r="A402" s="5" t="s">
        <v>38</v>
      </c>
      <c r="B402" s="6">
        <v>10</v>
      </c>
      <c r="C402" s="7" t="s">
        <v>49</v>
      </c>
      <c r="D402" s="8" t="s">
        <v>253</v>
      </c>
      <c r="E402" s="9">
        <v>41575</v>
      </c>
      <c r="F402" s="10">
        <v>0.3923611111111111</v>
      </c>
      <c r="G402" s="11">
        <v>0.39583333333333331</v>
      </c>
      <c r="H402" s="4">
        <v>3.4722222246475476E-3</v>
      </c>
      <c r="I402" s="7" t="s">
        <v>315</v>
      </c>
      <c r="J402" s="7" t="s">
        <v>1274</v>
      </c>
      <c r="K402" s="7"/>
      <c r="L402" s="4">
        <v>3.4722222246475476E-3</v>
      </c>
      <c r="M402" s="32" t="s">
        <v>1275</v>
      </c>
      <c r="N402" s="33"/>
      <c r="O402" s="6">
        <v>12</v>
      </c>
      <c r="P402" s="8" t="s">
        <v>820</v>
      </c>
    </row>
    <row r="403" spans="1:16" ht="60" x14ac:dyDescent="0.25">
      <c r="A403" s="5" t="s">
        <v>38</v>
      </c>
      <c r="B403" s="6">
        <v>10</v>
      </c>
      <c r="C403" s="7" t="s">
        <v>49</v>
      </c>
      <c r="D403" s="8" t="s">
        <v>71</v>
      </c>
      <c r="E403" s="9">
        <v>41575</v>
      </c>
      <c r="F403" s="10">
        <v>0.49652777777777773</v>
      </c>
      <c r="G403" s="11">
        <v>0.51944444444444449</v>
      </c>
      <c r="H403" s="4">
        <v>2.2916666664564767E-2</v>
      </c>
      <c r="I403" s="7" t="s">
        <v>1086</v>
      </c>
      <c r="J403" s="12" t="s">
        <v>1276</v>
      </c>
      <c r="K403" s="7"/>
      <c r="L403" s="4">
        <v>2.2916666664564767E-2</v>
      </c>
      <c r="M403" s="32" t="s">
        <v>1277</v>
      </c>
      <c r="N403" s="33"/>
      <c r="O403" s="6">
        <v>368</v>
      </c>
      <c r="P403" s="8" t="s">
        <v>68</v>
      </c>
    </row>
    <row r="404" spans="1:16" ht="90" x14ac:dyDescent="0.25">
      <c r="A404" s="5" t="s">
        <v>17</v>
      </c>
      <c r="B404" s="6">
        <v>10</v>
      </c>
      <c r="C404" s="7" t="s">
        <v>1204</v>
      </c>
      <c r="D404" s="8" t="s">
        <v>26</v>
      </c>
      <c r="E404" s="9">
        <v>41575</v>
      </c>
      <c r="F404" s="10">
        <v>0.59375</v>
      </c>
      <c r="G404" s="11">
        <v>0.60416666666666663</v>
      </c>
      <c r="H404" s="4">
        <v>1.0416666664241347E-2</v>
      </c>
      <c r="I404" s="7" t="s">
        <v>1278</v>
      </c>
      <c r="J404" s="14" t="s">
        <v>1279</v>
      </c>
      <c r="K404" s="7"/>
      <c r="L404" s="4">
        <v>1.0416666664241347E-2</v>
      </c>
      <c r="M404" s="32" t="s">
        <v>1280</v>
      </c>
      <c r="N404" s="33"/>
      <c r="O404" s="6">
        <v>15</v>
      </c>
      <c r="P404" s="8" t="s">
        <v>1281</v>
      </c>
    </row>
    <row r="405" spans="1:16" ht="60" x14ac:dyDescent="0.25">
      <c r="A405" s="5" t="s">
        <v>99</v>
      </c>
      <c r="B405" s="6">
        <v>110</v>
      </c>
      <c r="C405" s="7" t="s">
        <v>248</v>
      </c>
      <c r="D405" s="8"/>
      <c r="E405" s="9">
        <v>41575</v>
      </c>
      <c r="F405" s="10">
        <v>0.65069444444444446</v>
      </c>
      <c r="G405" s="11">
        <v>0.66041666666666665</v>
      </c>
      <c r="H405" s="4">
        <v>9.7222222212520748E-3</v>
      </c>
      <c r="I405" s="7" t="s">
        <v>1282</v>
      </c>
      <c r="J405" s="7" t="s">
        <v>1283</v>
      </c>
      <c r="K405" s="7"/>
      <c r="L405" s="4">
        <v>9.7222222212520748E-3</v>
      </c>
      <c r="M405" s="32" t="s">
        <v>1284</v>
      </c>
      <c r="N405" s="33"/>
      <c r="O405" s="6">
        <v>650</v>
      </c>
      <c r="P405" s="8" t="s">
        <v>1281</v>
      </c>
    </row>
    <row r="406" spans="1:16" ht="30" x14ac:dyDescent="0.25">
      <c r="A406" s="5" t="s">
        <v>10</v>
      </c>
      <c r="B406" s="6">
        <v>10</v>
      </c>
      <c r="C406" s="7" t="s">
        <v>965</v>
      </c>
      <c r="D406" s="8" t="s">
        <v>4</v>
      </c>
      <c r="E406" s="9">
        <v>41575</v>
      </c>
      <c r="F406" s="10">
        <v>0.68541666666666667</v>
      </c>
      <c r="G406" s="11">
        <v>0.74097222222222225</v>
      </c>
      <c r="H406" s="4">
        <v>5.5555555555232172E-2</v>
      </c>
      <c r="I406" s="7" t="s">
        <v>231</v>
      </c>
      <c r="J406" s="7" t="s">
        <v>1285</v>
      </c>
      <c r="K406" s="7"/>
      <c r="L406" s="4">
        <v>5.5555555555232172E-2</v>
      </c>
      <c r="M406" s="32" t="s">
        <v>1286</v>
      </c>
      <c r="N406" s="33"/>
      <c r="O406" s="6">
        <v>35</v>
      </c>
      <c r="P406" s="8" t="s">
        <v>914</v>
      </c>
    </row>
    <row r="407" spans="1:16" x14ac:dyDescent="0.25">
      <c r="A407" s="5" t="s">
        <v>38</v>
      </c>
      <c r="B407" s="6">
        <v>10</v>
      </c>
      <c r="C407" s="7" t="s">
        <v>578</v>
      </c>
      <c r="D407" s="8" t="s">
        <v>101</v>
      </c>
      <c r="E407" s="9">
        <v>41575</v>
      </c>
      <c r="F407" s="10">
        <v>0.71180555555555547</v>
      </c>
      <c r="G407" s="11">
        <v>0.73611111111111116</v>
      </c>
      <c r="H407" s="4">
        <v>2.4305555553938762E-2</v>
      </c>
      <c r="I407" s="7" t="s">
        <v>44</v>
      </c>
      <c r="J407" s="7" t="s">
        <v>1287</v>
      </c>
      <c r="K407" s="7"/>
      <c r="L407" s="4">
        <v>2.4305555553938762E-2</v>
      </c>
      <c r="M407" s="32" t="s">
        <v>1288</v>
      </c>
      <c r="N407" s="33"/>
      <c r="O407" s="6">
        <v>129</v>
      </c>
      <c r="P407" s="8" t="s">
        <v>68</v>
      </c>
    </row>
    <row r="408" spans="1:16" ht="60" x14ac:dyDescent="0.25">
      <c r="A408" s="5" t="s">
        <v>38</v>
      </c>
      <c r="B408" s="6">
        <v>10</v>
      </c>
      <c r="C408" s="7" t="s">
        <v>578</v>
      </c>
      <c r="D408" s="8" t="s">
        <v>253</v>
      </c>
      <c r="E408" s="9">
        <v>41575</v>
      </c>
      <c r="F408" s="10">
        <v>0.77083333333333337</v>
      </c>
      <c r="G408" s="11">
        <v>0.77847222222222223</v>
      </c>
      <c r="H408" s="4">
        <v>7.6388888871102845E-3</v>
      </c>
      <c r="I408" s="7" t="s">
        <v>44</v>
      </c>
      <c r="J408" s="7" t="s">
        <v>1289</v>
      </c>
      <c r="K408" s="7"/>
      <c r="L408" s="4">
        <v>7.6388888871102845E-3</v>
      </c>
      <c r="M408" s="32" t="s">
        <v>1290</v>
      </c>
      <c r="N408" s="33"/>
      <c r="O408" s="6">
        <v>188</v>
      </c>
      <c r="P408" s="8" t="s">
        <v>68</v>
      </c>
    </row>
    <row r="409" spans="1:16" ht="30" x14ac:dyDescent="0.25">
      <c r="A409" s="5" t="s">
        <v>10</v>
      </c>
      <c r="B409" s="6">
        <v>10</v>
      </c>
      <c r="C409" s="7" t="s">
        <v>1291</v>
      </c>
      <c r="D409" s="8" t="s">
        <v>50</v>
      </c>
      <c r="E409" s="9">
        <v>41576</v>
      </c>
      <c r="F409" s="10">
        <v>7.9861111111111105E-2</v>
      </c>
      <c r="G409" s="11">
        <v>0.18194444444444444</v>
      </c>
      <c r="H409" s="4">
        <v>0.1020833333297762</v>
      </c>
      <c r="I409" s="7" t="s">
        <v>30</v>
      </c>
      <c r="J409" s="7" t="s">
        <v>1292</v>
      </c>
      <c r="K409" s="7"/>
      <c r="L409" s="4">
        <v>0.1020833333297762</v>
      </c>
      <c r="M409" s="32" t="s">
        <v>1293</v>
      </c>
      <c r="N409" s="33"/>
      <c r="O409" s="6">
        <v>50</v>
      </c>
      <c r="P409" s="8" t="s">
        <v>1294</v>
      </c>
    </row>
    <row r="410" spans="1:16" ht="45" x14ac:dyDescent="0.25">
      <c r="A410" s="5" t="s">
        <v>61</v>
      </c>
      <c r="B410" s="6">
        <v>10</v>
      </c>
      <c r="C410" s="7" t="s">
        <v>70</v>
      </c>
      <c r="D410" s="8" t="s">
        <v>50</v>
      </c>
      <c r="E410" s="9">
        <v>41576</v>
      </c>
      <c r="F410" s="10">
        <v>0.3125</v>
      </c>
      <c r="G410" s="11">
        <v>0.31597222222222221</v>
      </c>
      <c r="H410" s="4">
        <v>3.4722222189884633E-3</v>
      </c>
      <c r="I410" s="7" t="s">
        <v>381</v>
      </c>
      <c r="J410" s="7" t="s">
        <v>1295</v>
      </c>
      <c r="K410" s="7"/>
      <c r="L410" s="4">
        <v>3.4722222189884633E-3</v>
      </c>
      <c r="M410" s="32" t="s">
        <v>1296</v>
      </c>
      <c r="N410" s="33"/>
      <c r="O410" s="6">
        <v>6</v>
      </c>
      <c r="P410" s="8" t="s">
        <v>1297</v>
      </c>
    </row>
    <row r="411" spans="1:16" ht="30" x14ac:dyDescent="0.25">
      <c r="A411" s="5" t="s">
        <v>17</v>
      </c>
      <c r="B411" s="6">
        <v>6</v>
      </c>
      <c r="C411" s="7" t="s">
        <v>1298</v>
      </c>
      <c r="D411" s="8" t="s">
        <v>2</v>
      </c>
      <c r="E411" s="9">
        <v>41576</v>
      </c>
      <c r="F411" s="10">
        <v>0.50138888888888888</v>
      </c>
      <c r="G411" s="11">
        <v>0.50972222222222219</v>
      </c>
      <c r="H411" s="4">
        <v>8.3333333359203454E-3</v>
      </c>
      <c r="I411" s="7" t="s">
        <v>281</v>
      </c>
      <c r="J411" s="7"/>
      <c r="K411" s="7"/>
      <c r="L411" s="4">
        <v>8.3333333359203454E-3</v>
      </c>
      <c r="M411" s="32" t="s">
        <v>7</v>
      </c>
      <c r="N411" s="33"/>
      <c r="O411" s="6">
        <v>48</v>
      </c>
      <c r="P411" s="8" t="s">
        <v>1161</v>
      </c>
    </row>
    <row r="412" spans="1:16" ht="30" x14ac:dyDescent="0.25">
      <c r="A412" s="5" t="s">
        <v>38</v>
      </c>
      <c r="B412" s="6">
        <v>10</v>
      </c>
      <c r="C412" s="7" t="s">
        <v>676</v>
      </c>
      <c r="D412" s="8" t="s">
        <v>71</v>
      </c>
      <c r="E412" s="9">
        <v>41576</v>
      </c>
      <c r="F412" s="10">
        <v>0.66805555555555562</v>
      </c>
      <c r="G412" s="11">
        <v>0.67291666666666661</v>
      </c>
      <c r="H412" s="4">
        <v>4.8611111145064889E-3</v>
      </c>
      <c r="I412" s="7" t="s">
        <v>422</v>
      </c>
      <c r="J412" s="7"/>
      <c r="K412" s="7"/>
      <c r="L412" s="4">
        <v>4.8611111145064889E-3</v>
      </c>
      <c r="M412" s="32" t="s">
        <v>1299</v>
      </c>
      <c r="N412" s="33"/>
      <c r="O412" s="6">
        <v>2</v>
      </c>
      <c r="P412" s="8" t="s">
        <v>345</v>
      </c>
    </row>
    <row r="413" spans="1:16" ht="45" x14ac:dyDescent="0.25">
      <c r="A413" s="5" t="s">
        <v>75</v>
      </c>
      <c r="B413" s="6">
        <v>10</v>
      </c>
      <c r="C413" s="7" t="s">
        <v>1300</v>
      </c>
      <c r="D413" s="8" t="s">
        <v>1301</v>
      </c>
      <c r="E413" s="9">
        <v>41576</v>
      </c>
      <c r="F413" s="10">
        <v>0.72222222222222221</v>
      </c>
      <c r="G413" s="11">
        <v>0.92361111111111116</v>
      </c>
      <c r="H413" s="4">
        <v>0.20138888888727202</v>
      </c>
      <c r="I413" s="7" t="s">
        <v>1302</v>
      </c>
      <c r="J413" s="7" t="s">
        <v>1303</v>
      </c>
      <c r="K413" s="7" t="s">
        <v>1304</v>
      </c>
      <c r="L413" s="4">
        <v>0</v>
      </c>
      <c r="M413" s="32" t="s">
        <v>1305</v>
      </c>
      <c r="N413" s="33"/>
      <c r="O413" s="6">
        <v>0</v>
      </c>
      <c r="P413" s="8" t="s">
        <v>1281</v>
      </c>
    </row>
    <row r="414" spans="1:16" ht="30" x14ac:dyDescent="0.25">
      <c r="A414" s="5" t="s">
        <v>75</v>
      </c>
      <c r="B414" s="6">
        <v>10</v>
      </c>
      <c r="C414" s="7" t="s">
        <v>579</v>
      </c>
      <c r="D414" s="8" t="s">
        <v>26</v>
      </c>
      <c r="E414" s="9">
        <v>41576</v>
      </c>
      <c r="F414" s="10">
        <v>0.78333333333333333</v>
      </c>
      <c r="G414" s="11">
        <v>0.78402777777777777</v>
      </c>
      <c r="H414" s="4">
        <v>6.9444444622301926E-4</v>
      </c>
      <c r="I414" s="7" t="s">
        <v>1306</v>
      </c>
      <c r="J414" s="7" t="s">
        <v>1307</v>
      </c>
      <c r="K414" s="7"/>
      <c r="L414" s="4">
        <v>6.9444444622301926E-4</v>
      </c>
      <c r="M414" s="32" t="s">
        <v>1308</v>
      </c>
      <c r="N414" s="33"/>
      <c r="O414" s="6">
        <v>3</v>
      </c>
      <c r="P414" s="8" t="s">
        <v>1281</v>
      </c>
    </row>
    <row r="415" spans="1:16" ht="60" x14ac:dyDescent="0.25">
      <c r="A415" s="5" t="s">
        <v>0</v>
      </c>
      <c r="B415" s="6">
        <v>10</v>
      </c>
      <c r="C415" s="7" t="s">
        <v>621</v>
      </c>
      <c r="D415" s="8" t="s">
        <v>50</v>
      </c>
      <c r="E415" s="9">
        <v>41576</v>
      </c>
      <c r="F415" s="10">
        <v>0.80555555555555547</v>
      </c>
      <c r="G415" s="11">
        <v>0.81041666666666667</v>
      </c>
      <c r="H415" s="4">
        <v>4.8611111115962613E-3</v>
      </c>
      <c r="I415" s="7" t="s">
        <v>21</v>
      </c>
      <c r="J415" s="7" t="s">
        <v>1309</v>
      </c>
      <c r="K415" s="7"/>
      <c r="L415" s="4">
        <v>4.8611111115962613E-3</v>
      </c>
      <c r="M415" s="32" t="s">
        <v>432</v>
      </c>
      <c r="N415" s="33"/>
      <c r="O415" s="6">
        <v>250</v>
      </c>
      <c r="P415" s="8" t="s">
        <v>1310</v>
      </c>
    </row>
    <row r="416" spans="1:16" ht="45" x14ac:dyDescent="0.25">
      <c r="A416" s="5" t="s">
        <v>61</v>
      </c>
      <c r="B416" s="6">
        <v>10</v>
      </c>
      <c r="C416" s="7" t="s">
        <v>1311</v>
      </c>
      <c r="D416" s="8" t="s">
        <v>4</v>
      </c>
      <c r="E416" s="9">
        <v>41577</v>
      </c>
      <c r="F416" s="10">
        <v>0.32916666666666666</v>
      </c>
      <c r="G416" s="11">
        <v>0.70833333333333337</v>
      </c>
      <c r="H416" s="4">
        <v>0.37916666666909199</v>
      </c>
      <c r="I416" s="7" t="s">
        <v>89</v>
      </c>
      <c r="J416" s="7" t="s">
        <v>1314</v>
      </c>
      <c r="K416" s="7" t="s">
        <v>1315</v>
      </c>
      <c r="L416" s="4">
        <v>0.10833333333333334</v>
      </c>
      <c r="M416" s="32" t="s">
        <v>858</v>
      </c>
      <c r="N416" s="33"/>
      <c r="O416" s="6">
        <v>76</v>
      </c>
      <c r="P416" s="8" t="s">
        <v>1161</v>
      </c>
    </row>
    <row r="417" spans="1:16" ht="60" x14ac:dyDescent="0.25">
      <c r="A417" s="5" t="s">
        <v>99</v>
      </c>
      <c r="B417" s="6">
        <v>110</v>
      </c>
      <c r="C417" s="7" t="s">
        <v>248</v>
      </c>
      <c r="D417" s="8"/>
      <c r="E417" s="9">
        <v>41577</v>
      </c>
      <c r="F417" s="10">
        <v>0.40486111111111112</v>
      </c>
      <c r="G417" s="11">
        <v>0.4145833333333333</v>
      </c>
      <c r="H417" s="4">
        <v>9.7222222202819619E-3</v>
      </c>
      <c r="I417" s="7" t="s">
        <v>1316</v>
      </c>
      <c r="J417" s="7" t="s">
        <v>1317</v>
      </c>
      <c r="K417" s="7"/>
      <c r="L417" s="4">
        <v>9.7222222202819619E-3</v>
      </c>
      <c r="M417" s="32" t="s">
        <v>1318</v>
      </c>
      <c r="N417" s="33"/>
      <c r="O417" s="6">
        <v>1012</v>
      </c>
      <c r="P417" s="8" t="s">
        <v>1161</v>
      </c>
    </row>
    <row r="418" spans="1:16" ht="195" x14ac:dyDescent="0.25">
      <c r="A418" s="5" t="s">
        <v>0</v>
      </c>
      <c r="B418" s="6">
        <v>110</v>
      </c>
      <c r="C418" s="7" t="s">
        <v>1312</v>
      </c>
      <c r="D418" s="8"/>
      <c r="E418" s="9">
        <v>41577</v>
      </c>
      <c r="F418" s="10">
        <v>0.46249999999999997</v>
      </c>
      <c r="G418" s="11">
        <v>0.59444444444444444</v>
      </c>
      <c r="H418" s="4">
        <v>0.13194444444670811</v>
      </c>
      <c r="I418" s="7" t="s">
        <v>1319</v>
      </c>
      <c r="J418" s="7" t="s">
        <v>1320</v>
      </c>
      <c r="K418" s="7" t="s">
        <v>1321</v>
      </c>
      <c r="L418" s="4">
        <v>9.0277777795563785E-3</v>
      </c>
      <c r="M418" s="32" t="s">
        <v>1322</v>
      </c>
      <c r="N418" s="33"/>
      <c r="O418" s="6">
        <v>7685</v>
      </c>
      <c r="P418" s="8" t="s">
        <v>1323</v>
      </c>
    </row>
    <row r="419" spans="1:16" ht="75" x14ac:dyDescent="0.25">
      <c r="A419" s="5" t="s">
        <v>0</v>
      </c>
      <c r="B419" s="6">
        <v>110</v>
      </c>
      <c r="C419" s="7" t="s">
        <v>1313</v>
      </c>
      <c r="D419" s="8"/>
      <c r="E419" s="9">
        <v>41577</v>
      </c>
      <c r="F419" s="10">
        <v>0.46249999999999997</v>
      </c>
      <c r="G419" s="10">
        <v>0.46249999999999997</v>
      </c>
      <c r="H419" s="4">
        <v>0</v>
      </c>
      <c r="I419" s="7" t="s">
        <v>1324</v>
      </c>
      <c r="J419" s="7" t="s">
        <v>1325</v>
      </c>
      <c r="K419" s="7"/>
      <c r="L419" s="4">
        <v>0</v>
      </c>
      <c r="M419" s="32" t="s">
        <v>7</v>
      </c>
      <c r="N419" s="33"/>
      <c r="O419" s="6">
        <v>0</v>
      </c>
      <c r="P419" s="8" t="s">
        <v>1323</v>
      </c>
    </row>
    <row r="420" spans="1:16" ht="45" x14ac:dyDescent="0.25">
      <c r="A420" s="5" t="s">
        <v>55</v>
      </c>
      <c r="B420" s="6">
        <v>10</v>
      </c>
      <c r="C420" s="7" t="s">
        <v>1326</v>
      </c>
      <c r="D420" s="8" t="s">
        <v>71</v>
      </c>
      <c r="E420" s="9">
        <v>41577</v>
      </c>
      <c r="F420" s="10">
        <v>0.47013888888888888</v>
      </c>
      <c r="G420" s="11">
        <v>0.54513888888888895</v>
      </c>
      <c r="H420" s="4">
        <v>7.5000000001616884E-2</v>
      </c>
      <c r="I420" s="7" t="s">
        <v>109</v>
      </c>
      <c r="J420" s="7" t="s">
        <v>1327</v>
      </c>
      <c r="K420" s="7"/>
      <c r="L420" s="4">
        <v>7.5000000001616884E-2</v>
      </c>
      <c r="M420" s="32" t="s">
        <v>1328</v>
      </c>
      <c r="N420" s="33"/>
      <c r="O420" s="6">
        <v>97</v>
      </c>
      <c r="P420" s="8" t="s">
        <v>1144</v>
      </c>
    </row>
    <row r="421" spans="1:16" x14ac:dyDescent="0.25">
      <c r="A421" s="5" t="s">
        <v>17</v>
      </c>
      <c r="B421" s="6">
        <v>6</v>
      </c>
      <c r="C421" s="7" t="s">
        <v>1298</v>
      </c>
      <c r="D421" s="8" t="s">
        <v>186</v>
      </c>
      <c r="E421" s="9">
        <v>41577</v>
      </c>
      <c r="F421" s="10">
        <v>0.55902777777777779</v>
      </c>
      <c r="G421" s="11">
        <v>0.57222222222222219</v>
      </c>
      <c r="H421" s="4">
        <v>1.3194444447031439E-2</v>
      </c>
      <c r="I421" s="7" t="s">
        <v>1329</v>
      </c>
      <c r="J421" s="14" t="s">
        <v>1330</v>
      </c>
      <c r="K421" s="7"/>
      <c r="L421" s="4">
        <v>1.3194444447031439E-2</v>
      </c>
      <c r="M421" s="32" t="s">
        <v>7</v>
      </c>
      <c r="N421" s="33"/>
      <c r="O421" s="6">
        <v>215</v>
      </c>
      <c r="P421" s="8" t="s">
        <v>1144</v>
      </c>
    </row>
    <row r="422" spans="1:16" ht="180" x14ac:dyDescent="0.25">
      <c r="A422" s="5" t="s">
        <v>0</v>
      </c>
      <c r="B422" s="6">
        <v>6</v>
      </c>
      <c r="C422" s="7" t="s">
        <v>1331</v>
      </c>
      <c r="D422" s="8" t="s">
        <v>1332</v>
      </c>
      <c r="E422" s="9">
        <v>41577</v>
      </c>
      <c r="F422" s="10">
        <v>0.67291666666666661</v>
      </c>
      <c r="G422" s="11">
        <v>0.70763888888888893</v>
      </c>
      <c r="H422" s="4">
        <v>3.4722222222383969E-2</v>
      </c>
      <c r="I422" s="7" t="s">
        <v>109</v>
      </c>
      <c r="J422" s="7" t="s">
        <v>1333</v>
      </c>
      <c r="K422" s="7"/>
      <c r="L422" s="4">
        <v>4.2361111114344929E-2</v>
      </c>
      <c r="M422" s="32" t="s">
        <v>1334</v>
      </c>
      <c r="N422" s="33"/>
      <c r="O422" s="6">
        <v>6031</v>
      </c>
      <c r="P422" s="8" t="s">
        <v>1323</v>
      </c>
    </row>
    <row r="423" spans="1:16" ht="75" x14ac:dyDescent="0.25">
      <c r="A423" s="5" t="s">
        <v>10</v>
      </c>
      <c r="B423" s="6">
        <v>10</v>
      </c>
      <c r="C423" s="7" t="s">
        <v>1335</v>
      </c>
      <c r="D423" s="8" t="s">
        <v>1336</v>
      </c>
      <c r="E423" s="9">
        <v>41578</v>
      </c>
      <c r="F423" s="10">
        <v>0.50486111111111109</v>
      </c>
      <c r="G423" s="11">
        <v>0.53819444444444442</v>
      </c>
      <c r="H423" s="4">
        <v>3.333333333414179E-2</v>
      </c>
      <c r="I423" s="7" t="s">
        <v>1337</v>
      </c>
      <c r="J423" s="7" t="s">
        <v>1338</v>
      </c>
      <c r="K423" s="7" t="s">
        <v>377</v>
      </c>
      <c r="L423" s="4">
        <v>8.3333333326865988E-3</v>
      </c>
      <c r="M423" s="32" t="s">
        <v>1339</v>
      </c>
      <c r="N423" s="33"/>
      <c r="O423" s="6">
        <v>441</v>
      </c>
      <c r="P423" s="8" t="s">
        <v>1089</v>
      </c>
    </row>
    <row r="424" spans="1:16" ht="45" x14ac:dyDescent="0.25">
      <c r="A424" s="5" t="s">
        <v>17</v>
      </c>
      <c r="B424" s="6">
        <v>10</v>
      </c>
      <c r="C424" s="7" t="s">
        <v>234</v>
      </c>
      <c r="D424" s="8" t="s">
        <v>235</v>
      </c>
      <c r="E424" s="9">
        <v>41578</v>
      </c>
      <c r="F424" s="10">
        <v>0.56944444444444442</v>
      </c>
      <c r="G424" s="11">
        <v>0.63958333333333328</v>
      </c>
      <c r="H424" s="4">
        <v>7.0138888885493467E-2</v>
      </c>
      <c r="I424" s="7" t="s">
        <v>1341</v>
      </c>
      <c r="J424" s="7" t="s">
        <v>1342</v>
      </c>
      <c r="K424" s="7"/>
      <c r="L424" s="4">
        <v>7.0138888885493467E-2</v>
      </c>
      <c r="M424" s="32" t="s">
        <v>1343</v>
      </c>
      <c r="N424" s="33"/>
      <c r="O424" s="6">
        <v>875</v>
      </c>
      <c r="P424" s="8" t="s">
        <v>1344</v>
      </c>
    </row>
    <row r="425" spans="1:16" ht="45" x14ac:dyDescent="0.25">
      <c r="A425" s="5" t="s">
        <v>75</v>
      </c>
      <c r="B425" s="6">
        <v>10</v>
      </c>
      <c r="C425" s="7" t="s">
        <v>579</v>
      </c>
      <c r="D425" s="8" t="s">
        <v>26</v>
      </c>
      <c r="E425" s="9">
        <v>41578</v>
      </c>
      <c r="F425" s="10">
        <v>0.65833333333333333</v>
      </c>
      <c r="G425" s="11">
        <v>0.69930555555555562</v>
      </c>
      <c r="H425" s="4">
        <v>4.0972222224324173E-2</v>
      </c>
      <c r="I425" s="7" t="s">
        <v>1345</v>
      </c>
      <c r="J425" s="7"/>
      <c r="K425" s="7"/>
      <c r="L425" s="4">
        <v>4.0972222224324173E-2</v>
      </c>
      <c r="M425" s="32" t="s">
        <v>1346</v>
      </c>
      <c r="N425" s="33"/>
      <c r="O425" s="6">
        <v>182</v>
      </c>
      <c r="P425" s="8" t="s">
        <v>1347</v>
      </c>
    </row>
    <row r="426" spans="1:16" ht="30" x14ac:dyDescent="0.25">
      <c r="A426" s="5" t="s">
        <v>38</v>
      </c>
      <c r="B426" s="6">
        <v>10</v>
      </c>
      <c r="C426" s="7" t="s">
        <v>1340</v>
      </c>
      <c r="D426" s="8" t="s">
        <v>71</v>
      </c>
      <c r="E426" s="9">
        <v>41578</v>
      </c>
      <c r="F426" s="10">
        <v>0.68611111111111101</v>
      </c>
      <c r="G426" s="11">
        <v>0.69305555555555554</v>
      </c>
      <c r="H426" s="4">
        <v>6.9444444480016854E-3</v>
      </c>
      <c r="I426" s="7" t="s">
        <v>51</v>
      </c>
      <c r="J426" s="7"/>
      <c r="K426" s="7"/>
      <c r="L426" s="4">
        <v>6.9444444480016854E-3</v>
      </c>
      <c r="M426" s="32" t="s">
        <v>1348</v>
      </c>
      <c r="N426" s="33"/>
      <c r="O426" s="6">
        <v>57</v>
      </c>
      <c r="P426" s="8" t="s">
        <v>463</v>
      </c>
    </row>
    <row r="427" spans="1:16" ht="30" x14ac:dyDescent="0.25">
      <c r="A427" s="5" t="s">
        <v>10</v>
      </c>
      <c r="B427" s="6">
        <v>10</v>
      </c>
      <c r="C427" s="7" t="s">
        <v>715</v>
      </c>
      <c r="D427" s="8" t="s">
        <v>11</v>
      </c>
      <c r="E427" s="9">
        <v>41578</v>
      </c>
      <c r="F427" s="10">
        <v>0.7583333333333333</v>
      </c>
      <c r="G427" s="11">
        <v>0.76111111111111107</v>
      </c>
      <c r="H427" s="4">
        <v>2.7777777776161194E-3</v>
      </c>
      <c r="I427" s="7" t="s">
        <v>1349</v>
      </c>
      <c r="J427" s="7"/>
      <c r="K427" s="7"/>
      <c r="L427" s="4">
        <v>2.7777777776161194E-3</v>
      </c>
      <c r="M427" s="32" t="s">
        <v>1350</v>
      </c>
      <c r="N427" s="33"/>
      <c r="O427" s="6">
        <v>5</v>
      </c>
      <c r="P427" s="8" t="s">
        <v>1089</v>
      </c>
    </row>
    <row r="428" spans="1:16" ht="30" x14ac:dyDescent="0.25">
      <c r="A428" s="5" t="s">
        <v>0</v>
      </c>
      <c r="B428" s="6">
        <v>6</v>
      </c>
      <c r="C428" s="7" t="s">
        <v>672</v>
      </c>
      <c r="D428" s="8" t="s">
        <v>222</v>
      </c>
      <c r="E428" s="9">
        <v>41578</v>
      </c>
      <c r="F428" s="10">
        <v>0.7944444444444444</v>
      </c>
      <c r="G428" s="11">
        <v>0.80138888888888893</v>
      </c>
      <c r="H428" s="4">
        <v>6.9444444446061793E-3</v>
      </c>
      <c r="I428" s="7" t="s">
        <v>142</v>
      </c>
      <c r="J428" s="7"/>
      <c r="K428" s="7"/>
      <c r="L428" s="4">
        <v>6.9444444446061793E-3</v>
      </c>
      <c r="M428" s="32" t="s">
        <v>1351</v>
      </c>
      <c r="N428" s="33"/>
      <c r="O428" s="6">
        <v>85</v>
      </c>
      <c r="P428" s="8" t="s">
        <v>1344</v>
      </c>
    </row>
    <row r="429" spans="1:16" x14ac:dyDescent="0.25">
      <c r="A429" s="5" t="s">
        <v>19</v>
      </c>
      <c r="B429" s="6">
        <v>6</v>
      </c>
      <c r="C429" s="7" t="s">
        <v>874</v>
      </c>
      <c r="D429" s="8" t="s">
        <v>1352</v>
      </c>
      <c r="E429" s="9">
        <v>41578</v>
      </c>
      <c r="F429" s="10">
        <v>0.97569444444444453</v>
      </c>
      <c r="G429" s="10">
        <v>0.97569444444444453</v>
      </c>
      <c r="H429" s="4">
        <v>0</v>
      </c>
      <c r="I429" s="7" t="s">
        <v>1353</v>
      </c>
      <c r="J429" s="7"/>
      <c r="K429" s="7"/>
      <c r="L429" s="4">
        <v>0</v>
      </c>
      <c r="M429" s="32" t="s">
        <v>7</v>
      </c>
      <c r="N429" s="33"/>
      <c r="O429" s="6">
        <v>0</v>
      </c>
      <c r="P429" s="8" t="s">
        <v>1354</v>
      </c>
    </row>
    <row r="430" spans="1:16" ht="45" x14ac:dyDescent="0.25">
      <c r="A430" s="5" t="s">
        <v>75</v>
      </c>
      <c r="B430" s="6">
        <v>6</v>
      </c>
      <c r="C430" s="7" t="s">
        <v>408</v>
      </c>
      <c r="D430" s="8" t="s">
        <v>341</v>
      </c>
      <c r="E430" s="9">
        <v>41579</v>
      </c>
      <c r="F430" s="10">
        <v>9.930555555555555E-2</v>
      </c>
      <c r="G430" s="11">
        <v>0.10069444444444443</v>
      </c>
      <c r="H430" s="4">
        <v>1.3888888896973345E-3</v>
      </c>
      <c r="I430" s="7" t="s">
        <v>849</v>
      </c>
      <c r="J430" s="7"/>
      <c r="K430" s="7"/>
      <c r="L430" s="4">
        <v>1.3888888896973345E-3</v>
      </c>
      <c r="M430" s="32" t="s">
        <v>7</v>
      </c>
      <c r="N430" s="33"/>
      <c r="O430" s="6">
        <v>1</v>
      </c>
      <c r="P430" s="8" t="s">
        <v>1144</v>
      </c>
    </row>
    <row r="431" spans="1:16" ht="30" x14ac:dyDescent="0.25">
      <c r="A431" s="5" t="s">
        <v>75</v>
      </c>
      <c r="B431" s="6">
        <v>10</v>
      </c>
      <c r="C431" s="7" t="s">
        <v>1355</v>
      </c>
      <c r="D431" s="8" t="s">
        <v>1356</v>
      </c>
      <c r="E431" s="9">
        <v>41579</v>
      </c>
      <c r="F431" s="10">
        <v>0.34861111111111115</v>
      </c>
      <c r="G431" s="11">
        <v>0.5083333333333333</v>
      </c>
      <c r="H431" s="4">
        <v>0.15972222222028193</v>
      </c>
      <c r="I431" s="7" t="s">
        <v>1086</v>
      </c>
      <c r="J431" s="14" t="s">
        <v>1359</v>
      </c>
      <c r="K431" s="7" t="s">
        <v>1360</v>
      </c>
      <c r="L431" s="4">
        <v>4.8611111110787697E-2</v>
      </c>
      <c r="M431" s="32" t="s">
        <v>1361</v>
      </c>
      <c r="N431" s="33"/>
      <c r="O431" s="6">
        <v>382</v>
      </c>
      <c r="P431" s="8" t="s">
        <v>1246</v>
      </c>
    </row>
    <row r="432" spans="1:16" ht="30" x14ac:dyDescent="0.25">
      <c r="A432" s="5" t="s">
        <v>17</v>
      </c>
      <c r="B432" s="6">
        <v>6</v>
      </c>
      <c r="C432" s="7" t="s">
        <v>1298</v>
      </c>
      <c r="D432" s="8" t="s">
        <v>1357</v>
      </c>
      <c r="E432" s="9">
        <v>41579</v>
      </c>
      <c r="F432" s="10">
        <v>0.4145833333333333</v>
      </c>
      <c r="G432" s="11">
        <v>0.42499999999999999</v>
      </c>
      <c r="H432" s="4">
        <v>1.0416666669577079E-2</v>
      </c>
      <c r="I432" s="7" t="s">
        <v>611</v>
      </c>
      <c r="J432" s="7"/>
      <c r="K432" s="7"/>
      <c r="L432" s="4">
        <v>1.0416666669577079E-2</v>
      </c>
      <c r="M432" s="32" t="s">
        <v>1362</v>
      </c>
      <c r="N432" s="33"/>
      <c r="O432" s="6">
        <v>75</v>
      </c>
      <c r="P432" s="8" t="s">
        <v>1363</v>
      </c>
    </row>
    <row r="433" spans="1:16" ht="30" x14ac:dyDescent="0.25">
      <c r="A433" s="5" t="s">
        <v>3</v>
      </c>
      <c r="B433" s="6">
        <v>10</v>
      </c>
      <c r="C433" s="7" t="s">
        <v>1358</v>
      </c>
      <c r="D433" s="8" t="s">
        <v>485</v>
      </c>
      <c r="E433" s="9">
        <v>41579</v>
      </c>
      <c r="F433" s="10">
        <v>0.59513888888888888</v>
      </c>
      <c r="G433" s="11">
        <v>0.62430555555555556</v>
      </c>
      <c r="H433" s="4">
        <v>2.916666666440304E-2</v>
      </c>
      <c r="I433" s="7" t="s">
        <v>1086</v>
      </c>
      <c r="J433" s="7" t="s">
        <v>1101</v>
      </c>
      <c r="K433" s="7"/>
      <c r="L433" s="4">
        <v>2.916666666440304E-2</v>
      </c>
      <c r="M433" s="34" t="s">
        <v>1364</v>
      </c>
      <c r="N433" s="35"/>
      <c r="O433" s="6">
        <v>110</v>
      </c>
      <c r="P433" s="8" t="s">
        <v>1344</v>
      </c>
    </row>
    <row r="434" spans="1:16" ht="45" x14ac:dyDescent="0.25">
      <c r="A434" s="5" t="s">
        <v>61</v>
      </c>
      <c r="B434" s="6">
        <v>10</v>
      </c>
      <c r="C434" s="7" t="s">
        <v>1365</v>
      </c>
      <c r="D434" s="8" t="s">
        <v>365</v>
      </c>
      <c r="E434" s="9">
        <v>41579</v>
      </c>
      <c r="F434" s="10">
        <v>0.70833333333333337</v>
      </c>
      <c r="G434" s="11">
        <v>0.71527777777777779</v>
      </c>
      <c r="H434" s="4">
        <v>6.9444444476781664E-3</v>
      </c>
      <c r="I434" s="7" t="s">
        <v>381</v>
      </c>
      <c r="J434" s="7" t="s">
        <v>1366</v>
      </c>
      <c r="K434" s="7"/>
      <c r="L434" s="4">
        <v>6.9444444476781664E-3</v>
      </c>
      <c r="M434" s="32" t="s">
        <v>1367</v>
      </c>
      <c r="N434" s="33"/>
      <c r="O434" s="6">
        <v>100</v>
      </c>
      <c r="P434" s="8" t="s">
        <v>362</v>
      </c>
    </row>
    <row r="435" spans="1:16" ht="75" x14ac:dyDescent="0.25">
      <c r="A435" s="5" t="s">
        <v>99</v>
      </c>
      <c r="B435" s="6">
        <v>35</v>
      </c>
      <c r="C435" s="7" t="s">
        <v>1368</v>
      </c>
      <c r="D435" s="8"/>
      <c r="E435" s="9">
        <v>41579</v>
      </c>
      <c r="F435" s="10">
        <v>0.79583333333333339</v>
      </c>
      <c r="G435" s="11">
        <v>0.61111111111111105</v>
      </c>
      <c r="H435" s="4">
        <v>1.8152777777761608</v>
      </c>
      <c r="I435" s="7" t="s">
        <v>30</v>
      </c>
      <c r="J435" s="7" t="s">
        <v>1369</v>
      </c>
      <c r="K435" s="7" t="s">
        <v>1370</v>
      </c>
      <c r="L435" s="4">
        <v>0</v>
      </c>
      <c r="M435" s="32" t="s">
        <v>7</v>
      </c>
      <c r="N435" s="33"/>
      <c r="O435" s="6">
        <v>0</v>
      </c>
      <c r="P435" s="8" t="s">
        <v>1254</v>
      </c>
    </row>
    <row r="436" spans="1:16" ht="75" x14ac:dyDescent="0.25">
      <c r="A436" s="5" t="s">
        <v>99</v>
      </c>
      <c r="B436" s="6">
        <v>110</v>
      </c>
      <c r="C436" s="7" t="s">
        <v>248</v>
      </c>
      <c r="D436" s="8"/>
      <c r="E436" s="9">
        <v>41580</v>
      </c>
      <c r="F436" s="10">
        <v>0.4861111111111111</v>
      </c>
      <c r="G436" s="11">
        <v>0.50416666666666665</v>
      </c>
      <c r="H436" s="4">
        <v>1.8055555554585434E-2</v>
      </c>
      <c r="I436" s="7" t="s">
        <v>1373</v>
      </c>
      <c r="J436" s="14" t="s">
        <v>1374</v>
      </c>
      <c r="K436" s="7"/>
      <c r="L436" s="4">
        <v>1.8055555554585434E-2</v>
      </c>
      <c r="M436" s="32" t="s">
        <v>1318</v>
      </c>
      <c r="N436" s="33"/>
      <c r="O436" s="6">
        <v>1933</v>
      </c>
      <c r="P436" s="8" t="s">
        <v>1161</v>
      </c>
    </row>
    <row r="437" spans="1:16" ht="60" x14ac:dyDescent="0.25">
      <c r="A437" s="5" t="s">
        <v>61</v>
      </c>
      <c r="B437" s="6">
        <v>10</v>
      </c>
      <c r="C437" s="7" t="s">
        <v>1371</v>
      </c>
      <c r="D437" s="8" t="s">
        <v>727</v>
      </c>
      <c r="E437" s="9">
        <v>41580</v>
      </c>
      <c r="F437" s="10">
        <v>0.51874999999999993</v>
      </c>
      <c r="G437" s="11">
        <v>0.61111111111111105</v>
      </c>
      <c r="H437" s="4">
        <v>9.2361111109494298E-2</v>
      </c>
      <c r="I437" s="7" t="s">
        <v>399</v>
      </c>
      <c r="J437" s="7" t="s">
        <v>1375</v>
      </c>
      <c r="K437" s="7"/>
      <c r="L437" s="4">
        <v>9.2361111109494298E-2</v>
      </c>
      <c r="M437" s="32" t="s">
        <v>1376</v>
      </c>
      <c r="N437" s="33"/>
      <c r="O437" s="6">
        <v>150</v>
      </c>
      <c r="P437" s="8" t="s">
        <v>455</v>
      </c>
    </row>
    <row r="438" spans="1:16" ht="30" x14ac:dyDescent="0.25">
      <c r="A438" s="5" t="s">
        <v>3</v>
      </c>
      <c r="B438" s="6">
        <v>10</v>
      </c>
      <c r="C438" s="7" t="s">
        <v>1372</v>
      </c>
      <c r="D438" s="8" t="s">
        <v>71</v>
      </c>
      <c r="E438" s="9">
        <v>41580</v>
      </c>
      <c r="F438" s="10">
        <v>0.51944444444444449</v>
      </c>
      <c r="G438" s="11">
        <v>0.52083333333333337</v>
      </c>
      <c r="H438" s="4">
        <v>1.3888888913141662E-3</v>
      </c>
      <c r="I438" s="7" t="s">
        <v>387</v>
      </c>
      <c r="J438" s="7" t="s">
        <v>1377</v>
      </c>
      <c r="K438" s="7"/>
      <c r="L438" s="4">
        <v>1.3888888913141662E-3</v>
      </c>
      <c r="M438" s="32" t="s">
        <v>1378</v>
      </c>
      <c r="N438" s="33"/>
      <c r="O438" s="6">
        <v>2</v>
      </c>
      <c r="P438" s="8" t="s">
        <v>1151</v>
      </c>
    </row>
    <row r="439" spans="1:16" ht="30" x14ac:dyDescent="0.25">
      <c r="A439" s="5" t="s">
        <v>0</v>
      </c>
      <c r="B439" s="6">
        <v>10</v>
      </c>
      <c r="C439" s="7" t="s">
        <v>185</v>
      </c>
      <c r="D439" s="8" t="s">
        <v>5</v>
      </c>
      <c r="E439" s="9">
        <v>41580</v>
      </c>
      <c r="F439" s="10">
        <v>0.64236111111111105</v>
      </c>
      <c r="G439" s="11">
        <v>0.67013888888888884</v>
      </c>
      <c r="H439" s="4">
        <v>2.7777777779394719E-2</v>
      </c>
      <c r="I439" s="7" t="s">
        <v>30</v>
      </c>
      <c r="J439" s="7" t="s">
        <v>1379</v>
      </c>
      <c r="K439" s="7"/>
      <c r="L439" s="4">
        <v>2.7777777779394719E-2</v>
      </c>
      <c r="M439" s="32" t="s">
        <v>1380</v>
      </c>
      <c r="N439" s="33"/>
      <c r="O439" s="6">
        <v>5</v>
      </c>
      <c r="P439" s="8" t="s">
        <v>417</v>
      </c>
    </row>
    <row r="440" spans="1:16" ht="45" x14ac:dyDescent="0.25">
      <c r="A440" s="5" t="s">
        <v>0</v>
      </c>
      <c r="B440" s="6">
        <v>10</v>
      </c>
      <c r="C440" s="7" t="s">
        <v>185</v>
      </c>
      <c r="D440" s="8" t="s">
        <v>186</v>
      </c>
      <c r="E440" s="9">
        <v>41580</v>
      </c>
      <c r="F440" s="10">
        <v>0.64236111111111105</v>
      </c>
      <c r="G440" s="11">
        <v>0.6430555555555556</v>
      </c>
      <c r="H440" s="4">
        <v>6.9444444509125791E-4</v>
      </c>
      <c r="I440" s="7" t="s">
        <v>381</v>
      </c>
      <c r="J440" s="7" t="s">
        <v>1381</v>
      </c>
      <c r="K440" s="7"/>
      <c r="L440" s="4">
        <v>6.9444444509125791E-4</v>
      </c>
      <c r="M440" s="32" t="s">
        <v>1382</v>
      </c>
      <c r="N440" s="33"/>
      <c r="O440" s="6">
        <v>5</v>
      </c>
      <c r="P440" s="8" t="s">
        <v>417</v>
      </c>
    </row>
    <row r="441" spans="1:16" ht="45" x14ac:dyDescent="0.25">
      <c r="A441" s="5" t="s">
        <v>0</v>
      </c>
      <c r="B441" s="6">
        <v>10</v>
      </c>
      <c r="C441" s="7" t="s">
        <v>442</v>
      </c>
      <c r="D441" s="8" t="s">
        <v>368</v>
      </c>
      <c r="E441" s="9">
        <v>41580</v>
      </c>
      <c r="F441" s="10">
        <v>0.66666666666666663</v>
      </c>
      <c r="G441" s="11">
        <v>0.72569444444444453</v>
      </c>
      <c r="H441" s="4">
        <v>5.9027777778586255E-2</v>
      </c>
      <c r="I441" s="7" t="s">
        <v>1383</v>
      </c>
      <c r="J441" s="7" t="s">
        <v>1384</v>
      </c>
      <c r="K441" s="7"/>
      <c r="L441" s="4">
        <v>5.9027777778586255E-2</v>
      </c>
      <c r="M441" s="32" t="s">
        <v>1385</v>
      </c>
      <c r="N441" s="33"/>
      <c r="O441" s="6">
        <v>720</v>
      </c>
      <c r="P441" s="8" t="s">
        <v>417</v>
      </c>
    </row>
    <row r="442" spans="1:16" ht="30" x14ac:dyDescent="0.25">
      <c r="A442" s="5" t="s">
        <v>0</v>
      </c>
      <c r="B442" s="6">
        <v>10</v>
      </c>
      <c r="C442" s="7" t="s">
        <v>1386</v>
      </c>
      <c r="D442" s="8" t="s">
        <v>33</v>
      </c>
      <c r="E442" s="9">
        <v>41580</v>
      </c>
      <c r="F442" s="10">
        <v>0.69652777777777775</v>
      </c>
      <c r="G442" s="11">
        <v>0.7715277777777777</v>
      </c>
      <c r="H442" s="4">
        <v>7.4999999997413025E-2</v>
      </c>
      <c r="I442" s="7" t="s">
        <v>30</v>
      </c>
      <c r="J442" s="7" t="s">
        <v>1387</v>
      </c>
      <c r="K442" s="7"/>
      <c r="L442" s="4">
        <v>7.4999999997413025E-2</v>
      </c>
      <c r="M442" s="32" t="s">
        <v>1388</v>
      </c>
      <c r="N442" s="33"/>
      <c r="O442" s="6">
        <v>2740</v>
      </c>
      <c r="P442" s="8" t="s">
        <v>392</v>
      </c>
    </row>
    <row r="443" spans="1:16" ht="135" x14ac:dyDescent="0.25">
      <c r="A443" s="5" t="s">
        <v>0</v>
      </c>
      <c r="B443" s="6">
        <v>10</v>
      </c>
      <c r="C443" s="7" t="s">
        <v>509</v>
      </c>
      <c r="D443" s="8" t="s">
        <v>988</v>
      </c>
      <c r="E443" s="9">
        <v>41580</v>
      </c>
      <c r="F443" s="10">
        <v>0.98611111111111116</v>
      </c>
      <c r="G443" s="11">
        <v>0.99652777777777779</v>
      </c>
      <c r="H443" s="4">
        <v>1.0416666669900376E-2</v>
      </c>
      <c r="I443" s="7" t="s">
        <v>6</v>
      </c>
      <c r="J443" s="7" t="s">
        <v>1389</v>
      </c>
      <c r="K443" s="18" t="s">
        <v>731</v>
      </c>
      <c r="L443" s="4">
        <v>6.9444444436359554E-3</v>
      </c>
      <c r="M443" s="32" t="s">
        <v>1390</v>
      </c>
      <c r="N443" s="33"/>
      <c r="O443" s="6">
        <v>660</v>
      </c>
      <c r="P443" s="8" t="s">
        <v>1214</v>
      </c>
    </row>
    <row r="444" spans="1:16" ht="30" x14ac:dyDescent="0.25">
      <c r="A444" s="5" t="s">
        <v>3</v>
      </c>
      <c r="B444" s="6">
        <v>10</v>
      </c>
      <c r="C444" s="7" t="s">
        <v>226</v>
      </c>
      <c r="D444" s="8" t="s">
        <v>26</v>
      </c>
      <c r="E444" s="9">
        <v>41581</v>
      </c>
      <c r="F444" s="10">
        <v>0.10347222222222223</v>
      </c>
      <c r="G444" s="11">
        <v>0.10972222222222222</v>
      </c>
      <c r="H444" s="4">
        <v>6.2500000011318085E-3</v>
      </c>
      <c r="I444" s="7" t="s">
        <v>56</v>
      </c>
      <c r="J444" s="19" t="s">
        <v>1391</v>
      </c>
      <c r="K444" s="7"/>
      <c r="L444" s="4">
        <v>6.2500000011318085E-3</v>
      </c>
      <c r="M444" s="32" t="s">
        <v>1392</v>
      </c>
      <c r="N444" s="33"/>
      <c r="O444" s="6">
        <v>19</v>
      </c>
      <c r="P444" s="8" t="s">
        <v>1393</v>
      </c>
    </row>
    <row r="445" spans="1:16" ht="30" x14ac:dyDescent="0.25">
      <c r="A445" s="5" t="s">
        <v>38</v>
      </c>
      <c r="B445" s="6">
        <v>10</v>
      </c>
      <c r="C445" s="7" t="s">
        <v>848</v>
      </c>
      <c r="D445" s="8" t="s">
        <v>368</v>
      </c>
      <c r="E445" s="9">
        <v>41581</v>
      </c>
      <c r="F445" s="10">
        <v>0.16944444444444443</v>
      </c>
      <c r="G445" s="11">
        <v>0.17708333333333334</v>
      </c>
      <c r="H445" s="4">
        <v>7.6388888913142272E-3</v>
      </c>
      <c r="I445" s="7" t="s">
        <v>1394</v>
      </c>
      <c r="J445" s="14" t="s">
        <v>41</v>
      </c>
      <c r="K445" s="7"/>
      <c r="L445" s="4">
        <v>7.6388888913142272E-3</v>
      </c>
      <c r="M445" s="32" t="s">
        <v>1395</v>
      </c>
      <c r="N445" s="33"/>
      <c r="O445" s="6">
        <v>35</v>
      </c>
      <c r="P445" s="8" t="s">
        <v>1085</v>
      </c>
    </row>
    <row r="446" spans="1:16" ht="75" x14ac:dyDescent="0.25">
      <c r="A446" s="5" t="s">
        <v>75</v>
      </c>
      <c r="B446" s="6">
        <v>10</v>
      </c>
      <c r="C446" s="7" t="s">
        <v>863</v>
      </c>
      <c r="D446" s="8" t="s">
        <v>864</v>
      </c>
      <c r="E446" s="9">
        <v>41581</v>
      </c>
      <c r="F446" s="10">
        <v>0.19652777777777777</v>
      </c>
      <c r="G446" s="11">
        <v>0.57500000000000007</v>
      </c>
      <c r="H446" s="4">
        <v>0.37847222221931187</v>
      </c>
      <c r="I446" s="7" t="s">
        <v>1396</v>
      </c>
      <c r="J446" s="7" t="s">
        <v>1397</v>
      </c>
      <c r="K446" s="7" t="s">
        <v>1398</v>
      </c>
      <c r="L446" s="4">
        <v>9.5138888886463574E-2</v>
      </c>
      <c r="M446" s="32" t="s">
        <v>1399</v>
      </c>
      <c r="N446" s="33"/>
      <c r="O446" s="6">
        <v>440</v>
      </c>
      <c r="P446" s="8" t="s">
        <v>1400</v>
      </c>
    </row>
    <row r="447" spans="1:16" ht="45" x14ac:dyDescent="0.25">
      <c r="A447" s="5" t="s">
        <v>55</v>
      </c>
      <c r="B447" s="6">
        <v>6</v>
      </c>
      <c r="C447" s="7" t="s">
        <v>1401</v>
      </c>
      <c r="D447" s="8" t="s">
        <v>222</v>
      </c>
      <c r="E447" s="9">
        <v>41581</v>
      </c>
      <c r="F447" s="10">
        <v>0.42708333333333331</v>
      </c>
      <c r="G447" s="11">
        <v>0.4993055555555555</v>
      </c>
      <c r="H447" s="4">
        <v>7.2222222219958609E-2</v>
      </c>
      <c r="I447" s="7" t="s">
        <v>30</v>
      </c>
      <c r="J447" s="7" t="s">
        <v>1402</v>
      </c>
      <c r="K447" s="7"/>
      <c r="L447" s="4">
        <v>7.2222222219958609E-2</v>
      </c>
      <c r="M447" s="32" t="s">
        <v>1403</v>
      </c>
      <c r="N447" s="33"/>
      <c r="O447" s="6">
        <v>153</v>
      </c>
      <c r="P447" s="8" t="s">
        <v>1151</v>
      </c>
    </row>
    <row r="448" spans="1:16" ht="30" x14ac:dyDescent="0.25">
      <c r="A448" s="5" t="s">
        <v>38</v>
      </c>
      <c r="B448" s="6">
        <v>6</v>
      </c>
      <c r="C448" s="7" t="s">
        <v>49</v>
      </c>
      <c r="D448" s="8" t="s">
        <v>235</v>
      </c>
      <c r="E448" s="9">
        <v>41581</v>
      </c>
      <c r="F448" s="10">
        <v>0.48055555555555557</v>
      </c>
      <c r="G448" s="11">
        <v>0.4861111111111111</v>
      </c>
      <c r="H448" s="4">
        <v>5.5555555539386625E-3</v>
      </c>
      <c r="I448" s="7" t="s">
        <v>281</v>
      </c>
      <c r="J448" s="7"/>
      <c r="K448" s="7"/>
      <c r="L448" s="4">
        <v>5.5555555539386625E-3</v>
      </c>
      <c r="M448" s="32" t="s">
        <v>1404</v>
      </c>
      <c r="N448" s="33"/>
      <c r="O448" s="6">
        <v>4</v>
      </c>
      <c r="P448" s="8" t="s">
        <v>982</v>
      </c>
    </row>
    <row r="449" spans="1:16" ht="60" x14ac:dyDescent="0.25">
      <c r="A449" s="5" t="s">
        <v>10</v>
      </c>
      <c r="B449" s="6">
        <v>110</v>
      </c>
      <c r="C449" s="7" t="s">
        <v>1405</v>
      </c>
      <c r="D449" s="8"/>
      <c r="E449" s="9">
        <v>41581</v>
      </c>
      <c r="F449" s="10">
        <v>0.65</v>
      </c>
      <c r="G449" s="11">
        <v>0.65</v>
      </c>
      <c r="H449" s="4">
        <v>0</v>
      </c>
      <c r="I449" s="7" t="s">
        <v>1408</v>
      </c>
      <c r="J449" s="14" t="s">
        <v>1409</v>
      </c>
      <c r="K449" s="7"/>
      <c r="L449" s="4">
        <v>0</v>
      </c>
      <c r="M449" s="32" t="s">
        <v>7</v>
      </c>
      <c r="N449" s="33"/>
      <c r="O449" s="6">
        <v>0</v>
      </c>
      <c r="P449" s="8" t="s">
        <v>68</v>
      </c>
    </row>
    <row r="450" spans="1:16" ht="135" x14ac:dyDescent="0.25">
      <c r="A450" s="5" t="s">
        <v>38</v>
      </c>
      <c r="B450" s="6">
        <v>10</v>
      </c>
      <c r="C450" s="7" t="s">
        <v>342</v>
      </c>
      <c r="D450" s="8" t="s">
        <v>11</v>
      </c>
      <c r="E450" s="9">
        <v>41581</v>
      </c>
      <c r="F450" s="10">
        <v>0.65972222222222221</v>
      </c>
      <c r="G450" s="11">
        <v>0.90138888888888891</v>
      </c>
      <c r="H450" s="4">
        <v>0.24166666666537318</v>
      </c>
      <c r="I450" s="7" t="s">
        <v>979</v>
      </c>
      <c r="J450" s="7" t="s">
        <v>1410</v>
      </c>
      <c r="K450" s="7"/>
      <c r="L450" s="4">
        <v>0.24166666666537318</v>
      </c>
      <c r="M450" s="32" t="s">
        <v>1411</v>
      </c>
      <c r="N450" s="33"/>
      <c r="O450" s="6">
        <v>2320</v>
      </c>
      <c r="P450" s="8" t="s">
        <v>225</v>
      </c>
    </row>
    <row r="451" spans="1:16" ht="75" x14ac:dyDescent="0.25">
      <c r="A451" s="5" t="s">
        <v>17</v>
      </c>
      <c r="B451" s="6">
        <v>110</v>
      </c>
      <c r="C451" s="7" t="s">
        <v>1406</v>
      </c>
      <c r="D451" s="8" t="s">
        <v>1407</v>
      </c>
      <c r="E451" s="9">
        <v>41581</v>
      </c>
      <c r="F451" s="10">
        <v>0.6694444444444444</v>
      </c>
      <c r="G451" s="11">
        <v>0.6694444444444444</v>
      </c>
      <c r="H451" s="4">
        <v>0</v>
      </c>
      <c r="I451" s="7" t="s">
        <v>1412</v>
      </c>
      <c r="J451" s="7" t="s">
        <v>1413</v>
      </c>
      <c r="K451" s="7"/>
      <c r="L451" s="4">
        <v>0</v>
      </c>
      <c r="M451" s="32" t="s">
        <v>7</v>
      </c>
      <c r="N451" s="33"/>
      <c r="O451" s="6">
        <v>0</v>
      </c>
      <c r="P451" s="8" t="s">
        <v>68</v>
      </c>
    </row>
    <row r="452" spans="1:16" ht="75" x14ac:dyDescent="0.25">
      <c r="A452" s="5" t="s">
        <v>38</v>
      </c>
      <c r="B452" s="6">
        <v>10</v>
      </c>
      <c r="C452" s="7" t="s">
        <v>883</v>
      </c>
      <c r="D452" s="8" t="s">
        <v>50</v>
      </c>
      <c r="E452" s="9">
        <v>41581</v>
      </c>
      <c r="F452" s="10">
        <v>0.86875000000000002</v>
      </c>
      <c r="G452" s="11">
        <v>0.89722222222222225</v>
      </c>
      <c r="H452" s="4">
        <v>2.8472222221898824E-2</v>
      </c>
      <c r="I452" s="7" t="s">
        <v>464</v>
      </c>
      <c r="J452" s="7" t="s">
        <v>1414</v>
      </c>
      <c r="K452" s="7"/>
      <c r="L452" s="4">
        <v>2.8472222221898824E-2</v>
      </c>
      <c r="M452" s="32" t="s">
        <v>1415</v>
      </c>
      <c r="N452" s="33"/>
      <c r="O452" s="6">
        <v>273</v>
      </c>
      <c r="P452" s="8" t="s">
        <v>1323</v>
      </c>
    </row>
    <row r="453" spans="1:16" ht="165" x14ac:dyDescent="0.25">
      <c r="A453" s="5" t="s">
        <v>99</v>
      </c>
      <c r="B453" s="6">
        <v>10</v>
      </c>
      <c r="C453" s="7" t="s">
        <v>1311</v>
      </c>
      <c r="D453" s="8" t="s">
        <v>295</v>
      </c>
      <c r="E453" s="9">
        <v>41582</v>
      </c>
      <c r="F453" s="10">
        <v>0.2638888888888889</v>
      </c>
      <c r="G453" s="11">
        <v>0.63194444444444442</v>
      </c>
      <c r="H453" s="4">
        <v>30.368055555556364</v>
      </c>
      <c r="I453" s="7" t="s">
        <v>582</v>
      </c>
      <c r="J453" s="7" t="s">
        <v>1417</v>
      </c>
      <c r="K453" s="7" t="s">
        <v>1418</v>
      </c>
      <c r="L453" s="4">
        <v>1.6548611111082008</v>
      </c>
      <c r="M453" s="32" t="s">
        <v>1419</v>
      </c>
      <c r="N453" s="33"/>
      <c r="O453" s="6">
        <v>802</v>
      </c>
      <c r="P453" s="8" t="s">
        <v>1400</v>
      </c>
    </row>
    <row r="454" spans="1:16" ht="45" x14ac:dyDescent="0.25">
      <c r="A454" s="5" t="s">
        <v>0</v>
      </c>
      <c r="B454" s="6">
        <v>10</v>
      </c>
      <c r="C454" s="7" t="s">
        <v>1416</v>
      </c>
      <c r="D454" s="8" t="s">
        <v>253</v>
      </c>
      <c r="E454" s="9">
        <v>41582</v>
      </c>
      <c r="F454" s="10">
        <v>0.38541666666666669</v>
      </c>
      <c r="G454" s="11">
        <v>0.45833333333333331</v>
      </c>
      <c r="H454" s="4">
        <v>7.2916666669091967E-2</v>
      </c>
      <c r="I454" s="7" t="s">
        <v>44</v>
      </c>
      <c r="J454" s="7" t="s">
        <v>1420</v>
      </c>
      <c r="K454" s="7"/>
      <c r="L454" s="4">
        <v>7.2916666669091967E-2</v>
      </c>
      <c r="M454" s="32" t="s">
        <v>1421</v>
      </c>
      <c r="N454" s="33"/>
      <c r="O454" s="6">
        <v>1800</v>
      </c>
      <c r="P454" s="8" t="s">
        <v>886</v>
      </c>
    </row>
    <row r="455" spans="1:16" ht="30" x14ac:dyDescent="0.25">
      <c r="A455" s="5" t="s">
        <v>3</v>
      </c>
      <c r="B455" s="6">
        <v>10</v>
      </c>
      <c r="C455" s="7" t="s">
        <v>1358</v>
      </c>
      <c r="D455" s="8" t="s">
        <v>11</v>
      </c>
      <c r="E455" s="9">
        <v>41582</v>
      </c>
      <c r="F455" s="10">
        <v>0.3888888888888889</v>
      </c>
      <c r="G455" s="11">
        <v>0.39027777777777778</v>
      </c>
      <c r="H455" s="4">
        <v>1.3888888877570671E-3</v>
      </c>
      <c r="I455" s="7" t="s">
        <v>228</v>
      </c>
      <c r="J455" s="7" t="s">
        <v>1422</v>
      </c>
      <c r="K455" s="7"/>
      <c r="L455" s="4">
        <v>1.3888888877570671E-3</v>
      </c>
      <c r="M455" s="32" t="s">
        <v>1423</v>
      </c>
      <c r="N455" s="33"/>
      <c r="O455" s="6">
        <v>3</v>
      </c>
      <c r="P455" s="8" t="s">
        <v>886</v>
      </c>
    </row>
    <row r="456" spans="1:16" ht="30" x14ac:dyDescent="0.25">
      <c r="A456" s="5" t="s">
        <v>3</v>
      </c>
      <c r="B456" s="6">
        <v>10</v>
      </c>
      <c r="C456" s="7" t="s">
        <v>1358</v>
      </c>
      <c r="D456" s="8" t="s">
        <v>485</v>
      </c>
      <c r="E456" s="9">
        <v>41582</v>
      </c>
      <c r="F456" s="10">
        <v>0.3888888888888889</v>
      </c>
      <c r="G456" s="11">
        <v>0.39027777777777778</v>
      </c>
      <c r="H456" s="4">
        <v>1.3888888877570671E-3</v>
      </c>
      <c r="I456" s="7" t="s">
        <v>34</v>
      </c>
      <c r="J456" s="7" t="s">
        <v>1424</v>
      </c>
      <c r="K456" s="7"/>
      <c r="L456" s="4">
        <v>1.3888888877570671E-3</v>
      </c>
      <c r="M456" s="32" t="s">
        <v>1425</v>
      </c>
      <c r="N456" s="33"/>
      <c r="O456" s="6">
        <v>5</v>
      </c>
      <c r="P456" s="8" t="s">
        <v>1085</v>
      </c>
    </row>
    <row r="457" spans="1:16" x14ac:dyDescent="0.25">
      <c r="A457" s="5" t="s">
        <v>10</v>
      </c>
      <c r="B457" s="6">
        <v>10</v>
      </c>
      <c r="C457" s="7" t="s">
        <v>1426</v>
      </c>
      <c r="D457" s="8" t="s">
        <v>5</v>
      </c>
      <c r="E457" s="9">
        <v>41582</v>
      </c>
      <c r="F457" s="10">
        <v>0.4548611111111111</v>
      </c>
      <c r="G457" s="10">
        <v>0.4548611111111111</v>
      </c>
      <c r="H457" s="4">
        <v>0</v>
      </c>
      <c r="I457" s="7" t="s">
        <v>24</v>
      </c>
      <c r="J457" s="7"/>
      <c r="K457" s="7"/>
      <c r="L457" s="4">
        <v>0</v>
      </c>
      <c r="M457" s="32" t="s">
        <v>7</v>
      </c>
      <c r="N457" s="33"/>
      <c r="O457" s="6">
        <v>0</v>
      </c>
      <c r="P457" s="8" t="s">
        <v>1427</v>
      </c>
    </row>
    <row r="458" spans="1:16" ht="30" x14ac:dyDescent="0.25">
      <c r="A458" s="5" t="s">
        <v>10</v>
      </c>
      <c r="B458" s="6">
        <v>10</v>
      </c>
      <c r="C458" s="7" t="s">
        <v>1426</v>
      </c>
      <c r="D458" s="8" t="s">
        <v>485</v>
      </c>
      <c r="E458" s="9">
        <v>41582</v>
      </c>
      <c r="F458" s="10">
        <v>0.45902777777777781</v>
      </c>
      <c r="G458" s="11">
        <v>0.49236111111111108</v>
      </c>
      <c r="H458" s="4">
        <v>3.3333333330261228E-2</v>
      </c>
      <c r="I458" s="7" t="s">
        <v>34</v>
      </c>
      <c r="J458" s="7" t="s">
        <v>1428</v>
      </c>
      <c r="K458" s="7"/>
      <c r="L458" s="4">
        <v>3.3333333330261228E-2</v>
      </c>
      <c r="M458" s="32" t="s">
        <v>1429</v>
      </c>
      <c r="N458" s="33"/>
      <c r="O458" s="6">
        <v>25</v>
      </c>
      <c r="P458" s="8" t="s">
        <v>1427</v>
      </c>
    </row>
    <row r="459" spans="1:16" ht="120" x14ac:dyDescent="0.25">
      <c r="A459" s="5" t="s">
        <v>75</v>
      </c>
      <c r="B459" s="6">
        <v>35</v>
      </c>
      <c r="C459" s="7" t="s">
        <v>1430</v>
      </c>
      <c r="D459" s="8" t="s">
        <v>1431</v>
      </c>
      <c r="E459" s="9">
        <v>41582</v>
      </c>
      <c r="F459" s="10">
        <v>0.56944444444444442</v>
      </c>
      <c r="G459" s="11">
        <v>0.64513888888888882</v>
      </c>
      <c r="H459" s="4">
        <v>1.0756944444446062</v>
      </c>
      <c r="I459" s="7" t="s">
        <v>1433</v>
      </c>
      <c r="J459" s="12" t="s">
        <v>1434</v>
      </c>
      <c r="K459" s="7" t="s">
        <v>1435</v>
      </c>
      <c r="L459" s="4">
        <v>3.3333333333656734E-2</v>
      </c>
      <c r="M459" s="32" t="s">
        <v>1436</v>
      </c>
      <c r="N459" s="33"/>
      <c r="O459" s="6">
        <v>542</v>
      </c>
      <c r="P459" s="8" t="s">
        <v>384</v>
      </c>
    </row>
    <row r="460" spans="1:16" x14ac:dyDescent="0.25">
      <c r="A460" s="5" t="s">
        <v>72</v>
      </c>
      <c r="B460" s="6">
        <v>6</v>
      </c>
      <c r="C460" s="7" t="s">
        <v>1432</v>
      </c>
      <c r="D460" s="8" t="s">
        <v>485</v>
      </c>
      <c r="E460" s="9">
        <v>41582</v>
      </c>
      <c r="F460" s="10">
        <v>0.58333333333333337</v>
      </c>
      <c r="G460" s="10">
        <v>0.58333333333333337</v>
      </c>
      <c r="H460" s="4">
        <v>0</v>
      </c>
      <c r="I460" s="7" t="s">
        <v>1437</v>
      </c>
      <c r="J460" s="7"/>
      <c r="K460" s="7"/>
      <c r="L460" s="4">
        <v>0</v>
      </c>
      <c r="M460" s="32" t="s">
        <v>7</v>
      </c>
      <c r="N460" s="33"/>
      <c r="O460" s="6">
        <v>0</v>
      </c>
      <c r="P460" s="8" t="s">
        <v>68</v>
      </c>
    </row>
    <row r="461" spans="1:16" ht="30" x14ac:dyDescent="0.25">
      <c r="A461" s="5" t="s">
        <v>38</v>
      </c>
      <c r="B461" s="6">
        <v>10</v>
      </c>
      <c r="C461" s="7" t="s">
        <v>369</v>
      </c>
      <c r="D461" s="8" t="s">
        <v>213</v>
      </c>
      <c r="E461" s="9">
        <v>41582</v>
      </c>
      <c r="F461" s="10">
        <v>0.71527777777777779</v>
      </c>
      <c r="G461" s="11">
        <v>0.79375000000000007</v>
      </c>
      <c r="H461" s="4">
        <v>7.8472222219311827E-2</v>
      </c>
      <c r="I461" s="7" t="s">
        <v>34</v>
      </c>
      <c r="J461" s="20" t="s">
        <v>1438</v>
      </c>
      <c r="K461" s="7"/>
      <c r="L461" s="4">
        <v>7.8472222219311827E-2</v>
      </c>
      <c r="M461" s="32" t="s">
        <v>1439</v>
      </c>
      <c r="N461" s="33"/>
      <c r="O461" s="6">
        <v>230</v>
      </c>
      <c r="P461" s="8" t="s">
        <v>225</v>
      </c>
    </row>
    <row r="462" spans="1:16" ht="135" x14ac:dyDescent="0.25">
      <c r="A462" s="5" t="s">
        <v>0</v>
      </c>
      <c r="B462" s="6">
        <v>35</v>
      </c>
      <c r="C462" s="7" t="s">
        <v>1111</v>
      </c>
      <c r="D462" s="8" t="s">
        <v>1440</v>
      </c>
      <c r="E462" s="9">
        <v>41583</v>
      </c>
      <c r="F462" s="10">
        <v>0.38125000000000003</v>
      </c>
      <c r="G462" s="11">
        <v>0.73055555555555562</v>
      </c>
      <c r="H462" s="4">
        <v>0.34930555555765747</v>
      </c>
      <c r="I462" s="7" t="s">
        <v>496</v>
      </c>
      <c r="J462" s="12" t="s">
        <v>1441</v>
      </c>
      <c r="K462" s="7" t="s">
        <v>377</v>
      </c>
      <c r="L462" s="4">
        <v>1.6666666668606889E-2</v>
      </c>
      <c r="M462" s="32" t="s">
        <v>1442</v>
      </c>
      <c r="N462" s="33"/>
      <c r="O462" s="6">
        <v>44</v>
      </c>
      <c r="P462" s="8" t="s">
        <v>761</v>
      </c>
    </row>
    <row r="463" spans="1:16" ht="30" x14ac:dyDescent="0.25">
      <c r="A463" s="5" t="s">
        <v>0</v>
      </c>
      <c r="B463" s="6">
        <v>10</v>
      </c>
      <c r="C463" s="7" t="s">
        <v>49</v>
      </c>
      <c r="D463" s="8" t="s">
        <v>253</v>
      </c>
      <c r="E463" s="9">
        <v>41583</v>
      </c>
      <c r="F463" s="10">
        <v>0.48958333333333331</v>
      </c>
      <c r="G463" s="11">
        <v>0.4909722222222222</v>
      </c>
      <c r="H463" s="4">
        <v>1.3888888885655315E-3</v>
      </c>
      <c r="I463" s="7" t="s">
        <v>1033</v>
      </c>
      <c r="J463" s="7" t="s">
        <v>1446</v>
      </c>
      <c r="K463" s="7"/>
      <c r="L463" s="4">
        <v>1.3888888885655315E-3</v>
      </c>
      <c r="M463" s="32" t="s">
        <v>1447</v>
      </c>
      <c r="N463" s="33"/>
      <c r="O463" s="6">
        <v>5</v>
      </c>
      <c r="P463" s="8" t="s">
        <v>1021</v>
      </c>
    </row>
    <row r="464" spans="1:16" ht="30" x14ac:dyDescent="0.25">
      <c r="A464" s="5" t="s">
        <v>0</v>
      </c>
      <c r="B464" s="6">
        <v>10</v>
      </c>
      <c r="C464" s="7" t="s">
        <v>49</v>
      </c>
      <c r="D464" s="8" t="s">
        <v>33</v>
      </c>
      <c r="E464" s="9">
        <v>41583</v>
      </c>
      <c r="F464" s="10">
        <v>0.48958333333333331</v>
      </c>
      <c r="G464" s="11">
        <v>0.49305555555555558</v>
      </c>
      <c r="H464" s="4">
        <v>3.472222221413801E-3</v>
      </c>
      <c r="I464" s="7" t="s">
        <v>1033</v>
      </c>
      <c r="J464" s="7" t="s">
        <v>1448</v>
      </c>
      <c r="K464" s="7"/>
      <c r="L464" s="4">
        <v>3.472222221413801E-3</v>
      </c>
      <c r="M464" s="32" t="s">
        <v>1449</v>
      </c>
      <c r="N464" s="33"/>
      <c r="O464" s="6">
        <v>18</v>
      </c>
      <c r="P464" s="8" t="s">
        <v>1021</v>
      </c>
    </row>
    <row r="465" spans="1:16" x14ac:dyDescent="0.25">
      <c r="A465" s="5" t="s">
        <v>10</v>
      </c>
      <c r="B465" s="6">
        <v>10</v>
      </c>
      <c r="C465" s="7" t="s">
        <v>1443</v>
      </c>
      <c r="D465" s="8" t="s">
        <v>71</v>
      </c>
      <c r="E465" s="9">
        <v>41583</v>
      </c>
      <c r="F465" s="10">
        <v>0.49444444444444446</v>
      </c>
      <c r="G465" s="10">
        <v>0.49444444444444446</v>
      </c>
      <c r="H465" s="4">
        <v>0</v>
      </c>
      <c r="I465" s="7" t="s">
        <v>24</v>
      </c>
      <c r="J465" s="7"/>
      <c r="K465" s="7"/>
      <c r="L465" s="4">
        <v>0</v>
      </c>
      <c r="M465" s="32" t="s">
        <v>7</v>
      </c>
      <c r="N465" s="33"/>
      <c r="O465" s="6">
        <v>0</v>
      </c>
      <c r="P465" s="8" t="s">
        <v>959</v>
      </c>
    </row>
    <row r="466" spans="1:16" ht="30" x14ac:dyDescent="0.25">
      <c r="A466" s="5" t="s">
        <v>0</v>
      </c>
      <c r="B466" s="6">
        <v>6</v>
      </c>
      <c r="C466" s="7" t="s">
        <v>119</v>
      </c>
      <c r="D466" s="8" t="s">
        <v>186</v>
      </c>
      <c r="E466" s="9">
        <v>41583</v>
      </c>
      <c r="F466" s="10">
        <v>0.55902777777777779</v>
      </c>
      <c r="G466" s="11">
        <v>0.5625</v>
      </c>
      <c r="H466" s="4">
        <v>3.4722222222222099E-3</v>
      </c>
      <c r="I466" s="7" t="s">
        <v>1033</v>
      </c>
      <c r="J466" s="7" t="s">
        <v>1450</v>
      </c>
      <c r="K466" s="7"/>
      <c r="L466" s="4">
        <v>3.4722222222222099E-3</v>
      </c>
      <c r="M466" s="32" t="s">
        <v>1451</v>
      </c>
      <c r="N466" s="33"/>
      <c r="O466" s="6">
        <v>21</v>
      </c>
      <c r="P466" s="8" t="s">
        <v>225</v>
      </c>
    </row>
    <row r="467" spans="1:16" ht="30" x14ac:dyDescent="0.25">
      <c r="A467" s="5" t="s">
        <v>61</v>
      </c>
      <c r="B467" s="6">
        <v>10</v>
      </c>
      <c r="C467" s="7" t="s">
        <v>1444</v>
      </c>
      <c r="D467" s="8" t="s">
        <v>71</v>
      </c>
      <c r="E467" s="9">
        <v>41583</v>
      </c>
      <c r="F467" s="10">
        <v>0.57638888888888895</v>
      </c>
      <c r="G467" s="11">
        <v>0.58124999999999993</v>
      </c>
      <c r="H467" s="4">
        <v>4.8611111140214325E-3</v>
      </c>
      <c r="I467" s="7" t="s">
        <v>534</v>
      </c>
      <c r="J467" s="7" t="s">
        <v>1452</v>
      </c>
      <c r="K467" s="7"/>
      <c r="L467" s="4">
        <v>4.8611111140214325E-3</v>
      </c>
      <c r="M467" s="32" t="s">
        <v>1453</v>
      </c>
      <c r="N467" s="33"/>
      <c r="O467" s="6">
        <v>28</v>
      </c>
      <c r="P467" s="8" t="s">
        <v>959</v>
      </c>
    </row>
    <row r="468" spans="1:16" ht="30" x14ac:dyDescent="0.25">
      <c r="A468" s="5" t="s">
        <v>0</v>
      </c>
      <c r="B468" s="6">
        <v>35</v>
      </c>
      <c r="C468" s="7" t="s">
        <v>1445</v>
      </c>
      <c r="D468" s="8"/>
      <c r="E468" s="9">
        <v>41583</v>
      </c>
      <c r="F468" s="10">
        <v>0.58680555555555558</v>
      </c>
      <c r="G468" s="11">
        <v>0.59861111111111109</v>
      </c>
      <c r="H468" s="4">
        <v>1.1805555556849034E-2</v>
      </c>
      <c r="I468" s="7" t="s">
        <v>27</v>
      </c>
      <c r="J468" s="7" t="s">
        <v>1454</v>
      </c>
      <c r="K468" s="7"/>
      <c r="L468" s="4">
        <v>1.1805555556849034E-2</v>
      </c>
      <c r="M468" s="32" t="s">
        <v>1455</v>
      </c>
      <c r="N468" s="33"/>
      <c r="O468" s="6">
        <v>68</v>
      </c>
      <c r="P468" s="8" t="s">
        <v>225</v>
      </c>
    </row>
    <row r="469" spans="1:16" ht="45" x14ac:dyDescent="0.25">
      <c r="A469" s="5" t="s">
        <v>3</v>
      </c>
      <c r="B469" s="6">
        <v>10</v>
      </c>
      <c r="C469" s="7" t="s">
        <v>120</v>
      </c>
      <c r="D469" s="8" t="s">
        <v>4</v>
      </c>
      <c r="E469" s="9">
        <v>41583</v>
      </c>
      <c r="F469" s="10">
        <v>0.69097222222222221</v>
      </c>
      <c r="G469" s="10">
        <v>0.69097222222222221</v>
      </c>
      <c r="H469" s="4">
        <v>0</v>
      </c>
      <c r="I469" s="7" t="s">
        <v>24</v>
      </c>
      <c r="J469" s="7" t="s">
        <v>1458</v>
      </c>
      <c r="K469" s="7"/>
      <c r="L469" s="4">
        <v>0</v>
      </c>
      <c r="M469" s="32" t="s">
        <v>7</v>
      </c>
      <c r="N469" s="33"/>
      <c r="O469" s="6">
        <v>0</v>
      </c>
      <c r="P469" s="8" t="s">
        <v>225</v>
      </c>
    </row>
    <row r="470" spans="1:16" ht="60" x14ac:dyDescent="0.25">
      <c r="A470" s="5" t="s">
        <v>3</v>
      </c>
      <c r="B470" s="6">
        <v>35</v>
      </c>
      <c r="C470" s="7" t="s">
        <v>1456</v>
      </c>
      <c r="D470" s="8" t="s">
        <v>1457</v>
      </c>
      <c r="E470" s="9">
        <v>41583</v>
      </c>
      <c r="F470" s="10">
        <v>0.79861111111111116</v>
      </c>
      <c r="G470" s="11">
        <v>0.81597222222222221</v>
      </c>
      <c r="H470" s="4">
        <v>1.7361111107877303E-2</v>
      </c>
      <c r="I470" s="7" t="s">
        <v>28</v>
      </c>
      <c r="J470" s="7" t="s">
        <v>1459</v>
      </c>
      <c r="K470" s="7"/>
      <c r="L470" s="4">
        <v>1.7361111107877303E-2</v>
      </c>
      <c r="M470" s="32" t="s">
        <v>1460</v>
      </c>
      <c r="N470" s="33"/>
      <c r="O470" s="6">
        <v>317</v>
      </c>
      <c r="P470" s="8" t="s">
        <v>68</v>
      </c>
    </row>
    <row r="471" spans="1:16" ht="45" x14ac:dyDescent="0.25">
      <c r="A471" s="5" t="s">
        <v>10</v>
      </c>
      <c r="B471" s="6">
        <v>10</v>
      </c>
      <c r="C471" s="7" t="s">
        <v>965</v>
      </c>
      <c r="D471" s="8" t="s">
        <v>71</v>
      </c>
      <c r="E471" s="9">
        <v>41583</v>
      </c>
      <c r="F471" s="10">
        <v>0.9194444444444444</v>
      </c>
      <c r="G471" s="11">
        <v>0.94236111111111109</v>
      </c>
      <c r="H471" s="4">
        <v>2.2916666667960217E-2</v>
      </c>
      <c r="I471" s="7" t="s">
        <v>935</v>
      </c>
      <c r="J471" s="7" t="s">
        <v>1461</v>
      </c>
      <c r="K471" s="7"/>
      <c r="L471" s="4">
        <v>2.2916666667960217E-2</v>
      </c>
      <c r="M471" s="32" t="s">
        <v>7</v>
      </c>
      <c r="N471" s="33"/>
      <c r="O471" s="6">
        <v>121</v>
      </c>
      <c r="P471" s="8" t="s">
        <v>931</v>
      </c>
    </row>
    <row r="472" spans="1:16" ht="30" x14ac:dyDescent="0.25">
      <c r="A472" s="5" t="s">
        <v>99</v>
      </c>
      <c r="B472" s="6">
        <v>35</v>
      </c>
      <c r="C472" s="7" t="s">
        <v>1462</v>
      </c>
      <c r="D472" s="8" t="s">
        <v>1463</v>
      </c>
      <c r="E472" s="9">
        <v>41584</v>
      </c>
      <c r="F472" s="10">
        <v>0.33402777777777781</v>
      </c>
      <c r="G472" s="11">
        <v>0.55833333333333335</v>
      </c>
      <c r="H472" s="4">
        <v>0.22430555555652565</v>
      </c>
      <c r="I472" s="7" t="s">
        <v>30</v>
      </c>
      <c r="J472" s="7" t="s">
        <v>1464</v>
      </c>
      <c r="K472" s="7" t="s">
        <v>1465</v>
      </c>
      <c r="L472" s="4">
        <v>0</v>
      </c>
      <c r="M472" s="32" t="s">
        <v>7</v>
      </c>
      <c r="N472" s="33"/>
      <c r="O472" s="6">
        <v>0</v>
      </c>
      <c r="P472" s="8" t="s">
        <v>982</v>
      </c>
    </row>
    <row r="473" spans="1:16" x14ac:dyDescent="0.25">
      <c r="A473" s="5" t="s">
        <v>19</v>
      </c>
      <c r="B473" s="6">
        <v>6</v>
      </c>
      <c r="C473" s="7" t="s">
        <v>468</v>
      </c>
      <c r="D473" s="8" t="s">
        <v>1466</v>
      </c>
      <c r="E473" s="9">
        <v>41584</v>
      </c>
      <c r="F473" s="10">
        <v>0.45624999999999999</v>
      </c>
      <c r="G473" s="10">
        <v>0.45624999999999999</v>
      </c>
      <c r="H473" s="4">
        <v>0</v>
      </c>
      <c r="I473" s="7" t="s">
        <v>1353</v>
      </c>
      <c r="J473" s="7"/>
      <c r="K473" s="7"/>
      <c r="L473" s="4">
        <v>0</v>
      </c>
      <c r="M473" s="32" t="s">
        <v>7</v>
      </c>
      <c r="N473" s="33"/>
      <c r="O473" s="6">
        <v>0</v>
      </c>
      <c r="P473" s="8" t="s">
        <v>1467</v>
      </c>
    </row>
    <row r="474" spans="1:16" ht="45" x14ac:dyDescent="0.25">
      <c r="A474" s="5" t="s">
        <v>0</v>
      </c>
      <c r="B474" s="6">
        <v>35</v>
      </c>
      <c r="C474" s="7" t="s">
        <v>1445</v>
      </c>
      <c r="D474" s="8"/>
      <c r="E474" s="9">
        <v>41584</v>
      </c>
      <c r="F474" s="10">
        <v>0.46180555555555558</v>
      </c>
      <c r="G474" s="11">
        <v>0.47430555555555554</v>
      </c>
      <c r="H474" s="4">
        <v>1.250000000355711E-2</v>
      </c>
      <c r="I474" s="7" t="s">
        <v>1468</v>
      </c>
      <c r="J474" s="7" t="s">
        <v>1469</v>
      </c>
      <c r="K474" s="7"/>
      <c r="L474" s="4">
        <v>1.250000000355711E-2</v>
      </c>
      <c r="M474" s="32" t="s">
        <v>1470</v>
      </c>
      <c r="N474" s="33"/>
      <c r="O474" s="6">
        <v>80</v>
      </c>
      <c r="P474" s="8" t="s">
        <v>83</v>
      </c>
    </row>
    <row r="475" spans="1:16" ht="30" x14ac:dyDescent="0.25">
      <c r="A475" s="5" t="s">
        <v>38</v>
      </c>
      <c r="B475" s="6">
        <v>10</v>
      </c>
      <c r="C475" s="7" t="s">
        <v>676</v>
      </c>
      <c r="D475" s="8" t="s">
        <v>71</v>
      </c>
      <c r="E475" s="9">
        <v>41584</v>
      </c>
      <c r="F475" s="10">
        <v>0.50208333333333333</v>
      </c>
      <c r="G475" s="11">
        <v>0.50763888888888886</v>
      </c>
      <c r="H475" s="4">
        <v>5.5555555586276339E-3</v>
      </c>
      <c r="I475" s="7" t="s">
        <v>422</v>
      </c>
      <c r="J475" s="7"/>
      <c r="K475" s="7"/>
      <c r="L475" s="4">
        <v>5.5555555586276339E-3</v>
      </c>
      <c r="M475" s="32" t="s">
        <v>1471</v>
      </c>
      <c r="N475" s="33"/>
      <c r="O475" s="6">
        <v>1</v>
      </c>
      <c r="P475" s="8" t="s">
        <v>83</v>
      </c>
    </row>
    <row r="476" spans="1:16" ht="60" x14ac:dyDescent="0.25">
      <c r="A476" s="5" t="s">
        <v>99</v>
      </c>
      <c r="B476" s="6">
        <v>110</v>
      </c>
      <c r="C476" s="7" t="s">
        <v>248</v>
      </c>
      <c r="D476" s="8"/>
      <c r="E476" s="9">
        <v>41584</v>
      </c>
      <c r="F476" s="10">
        <v>0.58263888888888882</v>
      </c>
      <c r="G476" s="11">
        <v>0.59305555555555556</v>
      </c>
      <c r="H476" s="4">
        <v>1.0416666664403107E-2</v>
      </c>
      <c r="I476" s="7" t="s">
        <v>1473</v>
      </c>
      <c r="J476" s="7" t="s">
        <v>1474</v>
      </c>
      <c r="K476" s="7"/>
      <c r="L476" s="4">
        <v>1.0416666664403107E-2</v>
      </c>
      <c r="M476" s="32" t="s">
        <v>1318</v>
      </c>
      <c r="N476" s="33"/>
      <c r="O476" s="6">
        <v>1022</v>
      </c>
      <c r="P476" s="8" t="s">
        <v>1161</v>
      </c>
    </row>
    <row r="477" spans="1:16" x14ac:dyDescent="0.25">
      <c r="A477" s="5" t="s">
        <v>99</v>
      </c>
      <c r="B477" s="6">
        <v>6</v>
      </c>
      <c r="C477" s="7" t="s">
        <v>1472</v>
      </c>
      <c r="D477" s="8" t="s">
        <v>11</v>
      </c>
      <c r="E477" s="9">
        <v>41584</v>
      </c>
      <c r="F477" s="10">
        <v>0.60972222222222217</v>
      </c>
      <c r="G477" s="11">
        <v>0.62013888888888891</v>
      </c>
      <c r="H477" s="4">
        <v>1.041666666537322E-2</v>
      </c>
      <c r="I477" s="7" t="s">
        <v>109</v>
      </c>
      <c r="J477" s="14" t="s">
        <v>1475</v>
      </c>
      <c r="K477" s="7"/>
      <c r="L477" s="4">
        <v>1.041666666537322E-2</v>
      </c>
      <c r="M477" s="32" t="s">
        <v>1476</v>
      </c>
      <c r="N477" s="33"/>
      <c r="O477" s="6">
        <v>608</v>
      </c>
      <c r="P477" s="8" t="s">
        <v>1161</v>
      </c>
    </row>
    <row r="478" spans="1:16" ht="30" x14ac:dyDescent="0.25">
      <c r="A478" s="5" t="s">
        <v>17</v>
      </c>
      <c r="B478" s="6">
        <v>10</v>
      </c>
      <c r="C478" s="7" t="s">
        <v>1477</v>
      </c>
      <c r="D478" s="8" t="s">
        <v>563</v>
      </c>
      <c r="E478" s="9">
        <v>41584</v>
      </c>
      <c r="F478" s="10">
        <v>0.83124999999999993</v>
      </c>
      <c r="G478" s="11">
        <v>0.86805555555555547</v>
      </c>
      <c r="H478" s="4">
        <v>3.6805555554747182E-2</v>
      </c>
      <c r="I478" s="7" t="s">
        <v>1478</v>
      </c>
      <c r="J478" s="7" t="s">
        <v>1479</v>
      </c>
      <c r="K478" s="7"/>
      <c r="L478" s="4">
        <v>3.6805555554747182E-2</v>
      </c>
      <c r="M478" s="32" t="s">
        <v>1480</v>
      </c>
      <c r="N478" s="33"/>
      <c r="O478" s="6">
        <v>194</v>
      </c>
      <c r="P478" s="8" t="s">
        <v>574</v>
      </c>
    </row>
    <row r="479" spans="1:16" ht="75" x14ac:dyDescent="0.25">
      <c r="A479" s="5" t="s">
        <v>0</v>
      </c>
      <c r="B479" s="6">
        <v>10</v>
      </c>
      <c r="C479" s="7" t="s">
        <v>509</v>
      </c>
      <c r="D479" s="8" t="s">
        <v>1336</v>
      </c>
      <c r="E479" s="9">
        <v>41584</v>
      </c>
      <c r="F479" s="10">
        <v>0.85416666666666663</v>
      </c>
      <c r="G479" s="11">
        <v>0.85972222222222217</v>
      </c>
      <c r="H479" s="4">
        <v>5.5555555566874082E-3</v>
      </c>
      <c r="I479" s="7" t="s">
        <v>1481</v>
      </c>
      <c r="J479" s="7" t="s">
        <v>1482</v>
      </c>
      <c r="K479" s="7"/>
      <c r="L479" s="4">
        <v>5.5555555566874082E-3</v>
      </c>
      <c r="M479" s="32" t="s">
        <v>1483</v>
      </c>
      <c r="N479" s="33"/>
      <c r="O479" s="6">
        <v>910</v>
      </c>
      <c r="P479" s="8" t="s">
        <v>959</v>
      </c>
    </row>
    <row r="480" spans="1:16" ht="30" x14ac:dyDescent="0.25">
      <c r="A480" s="5" t="s">
        <v>0</v>
      </c>
      <c r="B480" s="6">
        <v>10</v>
      </c>
      <c r="C480" s="7" t="s">
        <v>509</v>
      </c>
      <c r="D480" s="8" t="s">
        <v>727</v>
      </c>
      <c r="E480" s="9">
        <v>41584</v>
      </c>
      <c r="F480" s="10">
        <v>0.85416666666666663</v>
      </c>
      <c r="G480" s="11">
        <v>0.16319444444444445</v>
      </c>
      <c r="H480" s="4">
        <v>0.30902777777858625</v>
      </c>
      <c r="I480" s="7" t="s">
        <v>1484</v>
      </c>
      <c r="J480" s="14" t="s">
        <v>1485</v>
      </c>
      <c r="K480" s="7"/>
      <c r="L480" s="4">
        <v>0.30902777777858625</v>
      </c>
      <c r="M480" s="32" t="s">
        <v>1486</v>
      </c>
      <c r="N480" s="33"/>
      <c r="O480" s="6">
        <v>225</v>
      </c>
      <c r="P480" s="8" t="s">
        <v>959</v>
      </c>
    </row>
    <row r="481" spans="1:16" ht="30" x14ac:dyDescent="0.25">
      <c r="A481" s="5" t="s">
        <v>0</v>
      </c>
      <c r="B481" s="6">
        <v>10</v>
      </c>
      <c r="C481" s="7" t="s">
        <v>509</v>
      </c>
      <c r="D481" s="8" t="s">
        <v>50</v>
      </c>
      <c r="E481" s="9">
        <v>41584</v>
      </c>
      <c r="F481" s="10">
        <v>0.90486111111111101</v>
      </c>
      <c r="G481" s="11">
        <v>0.96875</v>
      </c>
      <c r="H481" s="4">
        <v>6.3888888888888995E-2</v>
      </c>
      <c r="I481" s="7" t="s">
        <v>606</v>
      </c>
      <c r="J481" s="7" t="s">
        <v>1488</v>
      </c>
      <c r="K481" s="7"/>
      <c r="L481" s="4">
        <v>6.3888888888888995E-2</v>
      </c>
      <c r="M481" s="32" t="s">
        <v>1489</v>
      </c>
      <c r="N481" s="33"/>
      <c r="O481" s="6">
        <v>140</v>
      </c>
      <c r="P481" s="8" t="s">
        <v>959</v>
      </c>
    </row>
    <row r="482" spans="1:16" x14ac:dyDescent="0.25">
      <c r="A482" s="5" t="s">
        <v>38</v>
      </c>
      <c r="B482" s="6">
        <v>10</v>
      </c>
      <c r="C482" s="7" t="s">
        <v>1048</v>
      </c>
      <c r="D482" s="8" t="s">
        <v>50</v>
      </c>
      <c r="E482" s="9">
        <v>41584</v>
      </c>
      <c r="F482" s="10">
        <v>0.93541666666666667</v>
      </c>
      <c r="G482" s="11">
        <v>0.93888888888888899</v>
      </c>
      <c r="H482" s="4">
        <v>3.4722222194735197E-3</v>
      </c>
      <c r="I482" s="7" t="s">
        <v>228</v>
      </c>
      <c r="J482" s="7" t="s">
        <v>1490</v>
      </c>
      <c r="K482" s="7"/>
      <c r="L482" s="4">
        <v>3.4722222194735197E-3</v>
      </c>
      <c r="M482" s="32" t="s">
        <v>1491</v>
      </c>
      <c r="N482" s="33"/>
      <c r="O482" s="6">
        <v>4</v>
      </c>
      <c r="P482" s="8" t="s">
        <v>959</v>
      </c>
    </row>
    <row r="483" spans="1:16" ht="45" x14ac:dyDescent="0.25">
      <c r="A483" s="5" t="s">
        <v>55</v>
      </c>
      <c r="B483" s="6">
        <v>10</v>
      </c>
      <c r="C483" s="7" t="s">
        <v>1487</v>
      </c>
      <c r="D483" s="8" t="s">
        <v>563</v>
      </c>
      <c r="E483" s="9">
        <v>41584</v>
      </c>
      <c r="F483" s="10">
        <v>0.94444444444444453</v>
      </c>
      <c r="G483" s="11">
        <v>0.98749999999999993</v>
      </c>
      <c r="H483" s="4">
        <v>4.3055555558465852E-2</v>
      </c>
      <c r="I483" s="7" t="s">
        <v>218</v>
      </c>
      <c r="J483" s="7" t="s">
        <v>1492</v>
      </c>
      <c r="K483" s="7"/>
      <c r="L483" s="4">
        <v>4.3055555558465852E-2</v>
      </c>
      <c r="M483" s="32" t="s">
        <v>1493</v>
      </c>
      <c r="N483" s="33"/>
      <c r="O483" s="6">
        <v>15</v>
      </c>
      <c r="P483" s="8" t="s">
        <v>973</v>
      </c>
    </row>
    <row r="484" spans="1:16" x14ac:dyDescent="0.25">
      <c r="A484" s="5" t="s">
        <v>61</v>
      </c>
      <c r="B484" s="6">
        <v>10</v>
      </c>
      <c r="C484" s="7" t="s">
        <v>571</v>
      </c>
      <c r="D484" s="8" t="s">
        <v>235</v>
      </c>
      <c r="E484" s="9">
        <v>41585</v>
      </c>
      <c r="F484" s="10">
        <v>0.45902777777777781</v>
      </c>
      <c r="G484" s="10">
        <v>0.45902777777777781</v>
      </c>
      <c r="H484" s="4">
        <v>0</v>
      </c>
      <c r="I484" s="7" t="s">
        <v>203</v>
      </c>
      <c r="J484" s="7"/>
      <c r="K484" s="7"/>
      <c r="L484" s="4">
        <v>0</v>
      </c>
      <c r="M484" s="32" t="s">
        <v>7</v>
      </c>
      <c r="N484" s="33"/>
      <c r="O484" s="6">
        <v>0</v>
      </c>
      <c r="P484" s="8" t="s">
        <v>1494</v>
      </c>
    </row>
    <row r="485" spans="1:16" ht="45" x14ac:dyDescent="0.25">
      <c r="A485" s="5" t="s">
        <v>0</v>
      </c>
      <c r="B485" s="6">
        <v>6</v>
      </c>
      <c r="C485" s="7" t="s">
        <v>1024</v>
      </c>
      <c r="D485" s="8" t="s">
        <v>563</v>
      </c>
      <c r="E485" s="9">
        <v>41585</v>
      </c>
      <c r="F485" s="10">
        <v>0.5708333333333333</v>
      </c>
      <c r="G485" s="11">
        <v>0.58333333333333337</v>
      </c>
      <c r="H485" s="4">
        <v>1.2500000002425349E-2</v>
      </c>
      <c r="I485" s="7" t="s">
        <v>363</v>
      </c>
      <c r="J485" s="7" t="s">
        <v>1495</v>
      </c>
      <c r="K485" s="7"/>
      <c r="L485" s="4">
        <v>1.2500000002425349E-2</v>
      </c>
      <c r="M485" s="32" t="s">
        <v>1496</v>
      </c>
      <c r="N485" s="33"/>
      <c r="O485" s="6">
        <v>90</v>
      </c>
      <c r="P485" s="8" t="s">
        <v>1497</v>
      </c>
    </row>
    <row r="486" spans="1:16" ht="120" x14ac:dyDescent="0.25">
      <c r="A486" s="5" t="s">
        <v>0</v>
      </c>
      <c r="B486" s="6">
        <v>6</v>
      </c>
      <c r="C486" s="7" t="s">
        <v>501</v>
      </c>
      <c r="D486" s="8" t="s">
        <v>1498</v>
      </c>
      <c r="E486" s="9">
        <v>41585</v>
      </c>
      <c r="F486" s="10">
        <v>0.60138888888888886</v>
      </c>
      <c r="G486" s="11">
        <v>0.62291666666666667</v>
      </c>
      <c r="H486" s="4">
        <v>2.1527777778262869E-2</v>
      </c>
      <c r="I486" s="7" t="s">
        <v>1499</v>
      </c>
      <c r="J486" s="7" t="s">
        <v>1500</v>
      </c>
      <c r="K486" s="7"/>
      <c r="L486" s="4">
        <v>2.1527777778262869E-2</v>
      </c>
      <c r="M486" s="32" t="s">
        <v>1501</v>
      </c>
      <c r="N486" s="33"/>
      <c r="O486" s="6">
        <v>750</v>
      </c>
      <c r="P486" s="8" t="s">
        <v>1497</v>
      </c>
    </row>
    <row r="487" spans="1:16" ht="45" x14ac:dyDescent="0.25">
      <c r="A487" s="5" t="s">
        <v>0</v>
      </c>
      <c r="B487" s="6">
        <v>10</v>
      </c>
      <c r="C487" s="7" t="s">
        <v>185</v>
      </c>
      <c r="D487" s="8" t="s">
        <v>186</v>
      </c>
      <c r="E487" s="9">
        <v>41585</v>
      </c>
      <c r="F487" s="10">
        <v>0.62847222222222221</v>
      </c>
      <c r="G487" s="11">
        <v>0.9555555555555556</v>
      </c>
      <c r="H487" s="4">
        <v>0.3270833333339801</v>
      </c>
      <c r="I487" s="7" t="s">
        <v>839</v>
      </c>
      <c r="J487" s="7" t="s">
        <v>1502</v>
      </c>
      <c r="K487" s="7"/>
      <c r="L487" s="4">
        <v>0.3270833333339801</v>
      </c>
      <c r="M487" s="32" t="s">
        <v>1503</v>
      </c>
      <c r="N487" s="33"/>
      <c r="O487" s="6">
        <v>1700</v>
      </c>
      <c r="P487" s="8" t="s">
        <v>1497</v>
      </c>
    </row>
    <row r="488" spans="1:16" ht="45" x14ac:dyDescent="0.25">
      <c r="A488" s="5" t="s">
        <v>0</v>
      </c>
      <c r="B488" s="6">
        <v>10</v>
      </c>
      <c r="C488" s="7" t="s">
        <v>185</v>
      </c>
      <c r="D488" s="8" t="s">
        <v>5</v>
      </c>
      <c r="E488" s="9">
        <v>41585</v>
      </c>
      <c r="F488" s="10">
        <v>0.62847222222222221</v>
      </c>
      <c r="G488" s="11">
        <v>0.86875000000000002</v>
      </c>
      <c r="H488" s="4">
        <v>0.24027777777923298</v>
      </c>
      <c r="I488" s="7" t="s">
        <v>1504</v>
      </c>
      <c r="J488" s="7" t="s">
        <v>1505</v>
      </c>
      <c r="K488" s="7"/>
      <c r="L488" s="4">
        <v>0.24027777777923298</v>
      </c>
      <c r="M488" s="32" t="s">
        <v>1506</v>
      </c>
      <c r="N488" s="33"/>
      <c r="O488" s="6">
        <v>110</v>
      </c>
      <c r="P488" s="8" t="s">
        <v>1497</v>
      </c>
    </row>
    <row r="489" spans="1:16" ht="30" x14ac:dyDescent="0.25">
      <c r="A489" s="5" t="s">
        <v>0</v>
      </c>
      <c r="B489" s="6">
        <v>6</v>
      </c>
      <c r="C489" s="7" t="s">
        <v>1</v>
      </c>
      <c r="D489" s="8" t="s">
        <v>365</v>
      </c>
      <c r="E489" s="9">
        <v>41585</v>
      </c>
      <c r="F489" s="10">
        <v>0.73888888888888893</v>
      </c>
      <c r="G489" s="11">
        <v>0.75</v>
      </c>
      <c r="H489" s="4">
        <v>1.1111111111111072E-2</v>
      </c>
      <c r="I489" s="7" t="s">
        <v>422</v>
      </c>
      <c r="J489" s="7" t="s">
        <v>1507</v>
      </c>
      <c r="K489" s="7"/>
      <c r="L489" s="4">
        <v>1.1111111111111072E-2</v>
      </c>
      <c r="M489" s="32" t="s">
        <v>1508</v>
      </c>
      <c r="N489" s="33"/>
      <c r="O489" s="6">
        <v>186</v>
      </c>
      <c r="P489" s="8" t="s">
        <v>840</v>
      </c>
    </row>
    <row r="490" spans="1:16" ht="45" x14ac:dyDescent="0.25">
      <c r="A490" s="5" t="s">
        <v>0</v>
      </c>
      <c r="B490" s="6">
        <v>10</v>
      </c>
      <c r="C490" s="7" t="s">
        <v>185</v>
      </c>
      <c r="D490" s="8" t="s">
        <v>26</v>
      </c>
      <c r="E490" s="9">
        <v>41585</v>
      </c>
      <c r="F490" s="10">
        <v>0.74861111111111101</v>
      </c>
      <c r="G490" s="11">
        <v>0.76250000000000007</v>
      </c>
      <c r="H490" s="4">
        <v>1.3888888885978612E-2</v>
      </c>
      <c r="I490" s="7" t="s">
        <v>1509</v>
      </c>
      <c r="J490" s="7" t="s">
        <v>1510</v>
      </c>
      <c r="K490" s="7"/>
      <c r="L490" s="4">
        <v>1.3888888885978612E-2</v>
      </c>
      <c r="M490" s="32" t="s">
        <v>1511</v>
      </c>
      <c r="N490" s="33"/>
      <c r="O490" s="6">
        <v>133</v>
      </c>
      <c r="P490" s="8" t="s">
        <v>1497</v>
      </c>
    </row>
    <row r="491" spans="1:16" ht="45" x14ac:dyDescent="0.25">
      <c r="A491" s="5" t="s">
        <v>0</v>
      </c>
      <c r="B491" s="6">
        <v>10</v>
      </c>
      <c r="C491" s="7" t="s">
        <v>185</v>
      </c>
      <c r="D491" s="8" t="s">
        <v>26</v>
      </c>
      <c r="E491" s="9">
        <v>41585</v>
      </c>
      <c r="F491" s="10">
        <v>0.74861111111111101</v>
      </c>
      <c r="G491" s="11">
        <v>0.98472222222222217</v>
      </c>
      <c r="H491" s="4">
        <v>0.23611111111224303</v>
      </c>
      <c r="I491" s="7" t="s">
        <v>109</v>
      </c>
      <c r="J491" s="7" t="s">
        <v>1512</v>
      </c>
      <c r="K491" s="7"/>
      <c r="L491" s="4">
        <v>0.23611111111224303</v>
      </c>
      <c r="M491" s="32" t="s">
        <v>1513</v>
      </c>
      <c r="N491" s="33"/>
      <c r="O491" s="6">
        <v>133</v>
      </c>
      <c r="P491" s="8" t="s">
        <v>1497</v>
      </c>
    </row>
    <row r="492" spans="1:16" ht="75" x14ac:dyDescent="0.25">
      <c r="A492" s="5" t="s">
        <v>17</v>
      </c>
      <c r="B492" s="6">
        <v>10</v>
      </c>
      <c r="C492" s="7" t="s">
        <v>754</v>
      </c>
      <c r="D492" s="8" t="s">
        <v>33</v>
      </c>
      <c r="E492" s="9">
        <v>41585</v>
      </c>
      <c r="F492" s="10">
        <v>0.87430555555555556</v>
      </c>
      <c r="G492" s="11">
        <v>0.87569444444444444</v>
      </c>
      <c r="H492" s="4">
        <v>1.3888888911525177E-3</v>
      </c>
      <c r="I492" s="7" t="s">
        <v>1033</v>
      </c>
      <c r="J492" s="7" t="s">
        <v>1514</v>
      </c>
      <c r="K492" s="7"/>
      <c r="L492" s="4">
        <v>1.3888888911525177E-3</v>
      </c>
      <c r="M492" s="32" t="s">
        <v>1515</v>
      </c>
      <c r="N492" s="33"/>
      <c r="O492" s="6">
        <v>15</v>
      </c>
      <c r="P492" s="8" t="s">
        <v>1516</v>
      </c>
    </row>
    <row r="493" spans="1:16" ht="30.75" thickBot="1" x14ac:dyDescent="0.3">
      <c r="A493" s="5" t="s">
        <v>0</v>
      </c>
      <c r="B493" s="6">
        <v>6</v>
      </c>
      <c r="C493" s="7" t="s">
        <v>902</v>
      </c>
      <c r="D493" s="8" t="s">
        <v>222</v>
      </c>
      <c r="E493" s="9">
        <v>41585</v>
      </c>
      <c r="F493" s="10">
        <v>0.89930555555555547</v>
      </c>
      <c r="G493" s="11">
        <v>0.96875</v>
      </c>
      <c r="H493" s="4">
        <v>6.9444444444444531E-2</v>
      </c>
      <c r="I493" s="7" t="s">
        <v>34</v>
      </c>
      <c r="J493" s="7" t="s">
        <v>1517</v>
      </c>
      <c r="K493" s="7"/>
      <c r="L493" s="4">
        <v>6.9444444444444531E-2</v>
      </c>
      <c r="M493" s="32" t="s">
        <v>1518</v>
      </c>
      <c r="N493" s="33"/>
      <c r="O493" s="6">
        <v>250</v>
      </c>
      <c r="P493" s="8" t="s">
        <v>1519</v>
      </c>
    </row>
    <row r="494" spans="1:16" ht="225" x14ac:dyDescent="0.25">
      <c r="A494" s="5" t="s">
        <v>117</v>
      </c>
      <c r="B494" s="6">
        <v>10</v>
      </c>
      <c r="C494" s="7" t="s">
        <v>807</v>
      </c>
      <c r="D494" s="8" t="s">
        <v>74</v>
      </c>
      <c r="E494" s="9">
        <v>41585</v>
      </c>
      <c r="F494" s="10">
        <v>0.98055555555555562</v>
      </c>
      <c r="G494" s="11">
        <v>0.90416666666666667</v>
      </c>
      <c r="H494" s="4">
        <v>3.9236111111115961</v>
      </c>
      <c r="I494" s="7" t="s">
        <v>218</v>
      </c>
      <c r="J494" s="16" t="s">
        <v>1520</v>
      </c>
      <c r="K494" s="7" t="s">
        <v>1521</v>
      </c>
      <c r="L494" s="4">
        <v>0.17847222222400072</v>
      </c>
      <c r="M494" s="32" t="s">
        <v>1522</v>
      </c>
      <c r="N494" s="33"/>
      <c r="O494" s="6">
        <v>3855</v>
      </c>
      <c r="P494" s="8" t="s">
        <v>1519</v>
      </c>
    </row>
    <row r="495" spans="1:16" ht="30" x14ac:dyDescent="0.25">
      <c r="A495" s="5" t="s">
        <v>0</v>
      </c>
      <c r="B495" s="6">
        <v>10</v>
      </c>
      <c r="C495" s="7" t="s">
        <v>1386</v>
      </c>
      <c r="D495" s="8" t="s">
        <v>74</v>
      </c>
      <c r="E495" s="9">
        <v>41586</v>
      </c>
      <c r="F495" s="10">
        <v>0.43888888888888888</v>
      </c>
      <c r="G495" s="11">
        <v>0.57638888888888895</v>
      </c>
      <c r="H495" s="4">
        <v>0.13750000000161688</v>
      </c>
      <c r="I495" s="7" t="s">
        <v>1523</v>
      </c>
      <c r="J495" s="21" t="s">
        <v>1524</v>
      </c>
      <c r="K495" s="7"/>
      <c r="L495" s="4">
        <v>0.13750000000161688</v>
      </c>
      <c r="M495" s="32" t="s">
        <v>1525</v>
      </c>
      <c r="N495" s="33"/>
      <c r="O495" s="6">
        <v>5000</v>
      </c>
      <c r="P495" s="8" t="s">
        <v>1085</v>
      </c>
    </row>
    <row r="496" spans="1:16" ht="75" x14ac:dyDescent="0.25">
      <c r="A496" s="5" t="s">
        <v>75</v>
      </c>
      <c r="B496" s="6">
        <v>6</v>
      </c>
      <c r="C496" s="7" t="s">
        <v>1526</v>
      </c>
      <c r="D496" s="8" t="s">
        <v>368</v>
      </c>
      <c r="E496" s="9">
        <v>41586</v>
      </c>
      <c r="F496" s="10">
        <v>0.56736111111111109</v>
      </c>
      <c r="G496" s="11">
        <v>0.60555555555555551</v>
      </c>
      <c r="H496" s="4">
        <v>3.8194444446546405E-2</v>
      </c>
      <c r="I496" s="7" t="s">
        <v>1086</v>
      </c>
      <c r="J496" s="7" t="s">
        <v>1527</v>
      </c>
      <c r="K496" s="7"/>
      <c r="L496" s="4">
        <v>3.8194444446546405E-2</v>
      </c>
      <c r="M496" s="32" t="s">
        <v>1528</v>
      </c>
      <c r="N496" s="33"/>
      <c r="O496" s="6">
        <v>631</v>
      </c>
      <c r="P496" s="8" t="s">
        <v>1529</v>
      </c>
    </row>
    <row r="497" spans="1:16" ht="30" x14ac:dyDescent="0.25">
      <c r="A497" s="5" t="s">
        <v>0</v>
      </c>
      <c r="B497" s="6">
        <v>6</v>
      </c>
      <c r="C497" s="7" t="s">
        <v>1530</v>
      </c>
      <c r="D497" s="8" t="s">
        <v>4</v>
      </c>
      <c r="E497" s="9">
        <v>41586</v>
      </c>
      <c r="F497" s="10">
        <v>0.64930555555555558</v>
      </c>
      <c r="G497" s="11">
        <v>0.70833333333333337</v>
      </c>
      <c r="H497" s="4">
        <v>5.9027777780203072E-2</v>
      </c>
      <c r="I497" s="7" t="s">
        <v>962</v>
      </c>
      <c r="J497" s="7" t="s">
        <v>1533</v>
      </c>
      <c r="K497" s="7"/>
      <c r="L497" s="4">
        <v>5.9027777780203072E-2</v>
      </c>
      <c r="M497" s="32" t="s">
        <v>1534</v>
      </c>
      <c r="N497" s="33"/>
      <c r="O497" s="6">
        <v>120</v>
      </c>
      <c r="P497" s="8" t="s">
        <v>1089</v>
      </c>
    </row>
    <row r="498" spans="1:16" ht="105" x14ac:dyDescent="0.25">
      <c r="A498" s="5" t="s">
        <v>3</v>
      </c>
      <c r="B498" s="6">
        <v>10</v>
      </c>
      <c r="C498" s="7" t="s">
        <v>1531</v>
      </c>
      <c r="D498" s="8" t="s">
        <v>4</v>
      </c>
      <c r="E498" s="9">
        <v>41586</v>
      </c>
      <c r="F498" s="10">
        <v>0.73472222222222217</v>
      </c>
      <c r="G498" s="11">
        <v>3.6111111111111115E-2</v>
      </c>
      <c r="H498" s="4">
        <v>0.30138888889018245</v>
      </c>
      <c r="I498" s="7" t="s">
        <v>89</v>
      </c>
      <c r="J498" s="7" t="s">
        <v>1535</v>
      </c>
      <c r="K498" s="7"/>
      <c r="L498" s="4">
        <v>0.30138888889018245</v>
      </c>
      <c r="M498" s="32" t="s">
        <v>1536</v>
      </c>
      <c r="N498" s="33"/>
      <c r="O498" s="6">
        <v>350</v>
      </c>
      <c r="P498" s="8" t="s">
        <v>1537</v>
      </c>
    </row>
    <row r="499" spans="1:16" ht="30" x14ac:dyDescent="0.25">
      <c r="A499" s="5" t="s">
        <v>0</v>
      </c>
      <c r="B499" s="6">
        <v>10</v>
      </c>
      <c r="C499" s="7" t="s">
        <v>529</v>
      </c>
      <c r="D499" s="8" t="s">
        <v>33</v>
      </c>
      <c r="E499" s="9">
        <v>41586</v>
      </c>
      <c r="F499" s="10">
        <v>0.92361111111111116</v>
      </c>
      <c r="G499" s="11">
        <v>0.9291666666666667</v>
      </c>
      <c r="H499" s="4">
        <v>5.5555555574957616E-3</v>
      </c>
      <c r="I499" s="7" t="s">
        <v>422</v>
      </c>
      <c r="J499" s="14" t="s">
        <v>1077</v>
      </c>
      <c r="K499" s="7"/>
      <c r="L499" s="4">
        <v>5.5555555574957616E-3</v>
      </c>
      <c r="M499" s="32" t="s">
        <v>1299</v>
      </c>
      <c r="N499" s="33"/>
      <c r="O499" s="6">
        <v>30</v>
      </c>
      <c r="P499" s="8" t="s">
        <v>1098</v>
      </c>
    </row>
    <row r="500" spans="1:16" ht="75" x14ac:dyDescent="0.25">
      <c r="A500" s="5" t="s">
        <v>99</v>
      </c>
      <c r="B500" s="6">
        <v>6</v>
      </c>
      <c r="C500" s="7" t="s">
        <v>1532</v>
      </c>
      <c r="D500" s="8" t="s">
        <v>253</v>
      </c>
      <c r="E500" s="9">
        <v>41587</v>
      </c>
      <c r="F500" s="10">
        <v>0.30555555555555552</v>
      </c>
      <c r="G500" s="11">
        <v>0.36458333333333331</v>
      </c>
      <c r="H500" s="4">
        <v>5.9027777780203128E-2</v>
      </c>
      <c r="I500" s="7" t="s">
        <v>109</v>
      </c>
      <c r="J500" s="7" t="s">
        <v>1538</v>
      </c>
      <c r="K500" s="7" t="s">
        <v>1315</v>
      </c>
      <c r="L500" s="4">
        <v>1.7361111108685823E-2</v>
      </c>
      <c r="M500" s="32" t="s">
        <v>1539</v>
      </c>
      <c r="N500" s="33"/>
      <c r="O500" s="6">
        <v>2900</v>
      </c>
      <c r="P500" s="8" t="s">
        <v>1246</v>
      </c>
    </row>
    <row r="501" spans="1:16" ht="30" x14ac:dyDescent="0.25">
      <c r="A501" s="5" t="s">
        <v>38</v>
      </c>
      <c r="B501" s="6">
        <v>10</v>
      </c>
      <c r="C501" s="7" t="s">
        <v>678</v>
      </c>
      <c r="D501" s="8" t="s">
        <v>368</v>
      </c>
      <c r="E501" s="9">
        <v>41587</v>
      </c>
      <c r="F501" s="10">
        <v>0.42222222222222222</v>
      </c>
      <c r="G501" s="11">
        <v>0.42499999999999999</v>
      </c>
      <c r="H501" s="4">
        <v>2.7777777806881621E-3</v>
      </c>
      <c r="I501" s="7" t="s">
        <v>51</v>
      </c>
      <c r="J501" s="7"/>
      <c r="K501" s="7"/>
      <c r="L501" s="4">
        <v>2.7777777806881621E-3</v>
      </c>
      <c r="M501" s="32" t="s">
        <v>1540</v>
      </c>
      <c r="N501" s="33"/>
      <c r="O501" s="6">
        <v>7</v>
      </c>
      <c r="P501" s="8" t="s">
        <v>286</v>
      </c>
    </row>
    <row r="502" spans="1:16" ht="30" x14ac:dyDescent="0.25">
      <c r="A502" s="5" t="s">
        <v>38</v>
      </c>
      <c r="B502" s="6">
        <v>10</v>
      </c>
      <c r="C502" s="7" t="s">
        <v>1541</v>
      </c>
      <c r="D502" s="8" t="s">
        <v>74</v>
      </c>
      <c r="E502" s="9">
        <v>41587</v>
      </c>
      <c r="F502" s="10">
        <v>0.50694444444444442</v>
      </c>
      <c r="G502" s="11">
        <v>0.51041666666666663</v>
      </c>
      <c r="H502" s="4">
        <v>3.4722222197969277E-3</v>
      </c>
      <c r="I502" s="7" t="s">
        <v>51</v>
      </c>
      <c r="J502" s="7"/>
      <c r="K502" s="7"/>
      <c r="L502" s="4">
        <v>3.4722222197969277E-3</v>
      </c>
      <c r="M502" s="32" t="s">
        <v>1543</v>
      </c>
      <c r="N502" s="33"/>
      <c r="O502" s="6">
        <v>58</v>
      </c>
      <c r="P502" s="8" t="s">
        <v>1103</v>
      </c>
    </row>
    <row r="503" spans="1:16" ht="30" x14ac:dyDescent="0.25">
      <c r="A503" s="5" t="s">
        <v>38</v>
      </c>
      <c r="B503" s="6">
        <v>10</v>
      </c>
      <c r="C503" s="7" t="s">
        <v>1048</v>
      </c>
      <c r="D503" s="8" t="s">
        <v>71</v>
      </c>
      <c r="E503" s="9">
        <v>41587</v>
      </c>
      <c r="F503" s="10">
        <v>0.55555555555555558</v>
      </c>
      <c r="G503" s="11">
        <v>0.63958333333333328</v>
      </c>
      <c r="H503" s="4">
        <v>8.4027777774382306E-2</v>
      </c>
      <c r="I503" s="7" t="s">
        <v>1086</v>
      </c>
      <c r="J503" s="7" t="s">
        <v>1544</v>
      </c>
      <c r="K503" s="7"/>
      <c r="L503" s="4">
        <v>8.4027777774382306E-2</v>
      </c>
      <c r="M503" s="32" t="s">
        <v>1545</v>
      </c>
      <c r="N503" s="33"/>
      <c r="O503" s="6">
        <v>178</v>
      </c>
      <c r="P503" s="8" t="s">
        <v>83</v>
      </c>
    </row>
    <row r="504" spans="1:16" ht="30" x14ac:dyDescent="0.25">
      <c r="A504" s="5" t="s">
        <v>38</v>
      </c>
      <c r="B504" s="6">
        <v>10</v>
      </c>
      <c r="C504" s="7" t="s">
        <v>1542</v>
      </c>
      <c r="D504" s="8" t="s">
        <v>4</v>
      </c>
      <c r="E504" s="9">
        <v>41587</v>
      </c>
      <c r="F504" s="10">
        <v>0.57638888888888895</v>
      </c>
      <c r="G504" s="11">
        <v>0.57847222222222217</v>
      </c>
      <c r="H504" s="4">
        <v>2.0833333344650873E-3</v>
      </c>
      <c r="I504" s="7" t="s">
        <v>51</v>
      </c>
      <c r="J504" s="7"/>
      <c r="K504" s="7"/>
      <c r="L504" s="4">
        <v>2.0833333344650873E-3</v>
      </c>
      <c r="M504" s="32" t="s">
        <v>1546</v>
      </c>
      <c r="N504" s="33"/>
      <c r="O504" s="6">
        <v>8</v>
      </c>
      <c r="P504" s="8" t="s">
        <v>781</v>
      </c>
    </row>
    <row r="505" spans="1:16" ht="30" x14ac:dyDescent="0.25">
      <c r="A505" s="5" t="s">
        <v>55</v>
      </c>
      <c r="B505" s="6">
        <v>6</v>
      </c>
      <c r="C505" s="7" t="s">
        <v>1547</v>
      </c>
      <c r="D505" s="8" t="s">
        <v>295</v>
      </c>
      <c r="E505" s="9">
        <v>41587</v>
      </c>
      <c r="F505" s="10">
        <v>0.6972222222222223</v>
      </c>
      <c r="G505" s="11">
        <v>0.7583333333333333</v>
      </c>
      <c r="H505" s="4">
        <v>6.1111111109170779E-2</v>
      </c>
      <c r="I505" s="7" t="s">
        <v>1086</v>
      </c>
      <c r="J505" s="7" t="s">
        <v>1551</v>
      </c>
      <c r="K505" s="7" t="s">
        <v>1552</v>
      </c>
      <c r="L505" s="4">
        <v>1.3888888887271245E-3</v>
      </c>
      <c r="M505" s="32" t="s">
        <v>1553</v>
      </c>
      <c r="N505" s="33"/>
      <c r="O505" s="6">
        <v>59</v>
      </c>
      <c r="P505" s="8" t="s">
        <v>1554</v>
      </c>
    </row>
    <row r="506" spans="1:16" ht="30" x14ac:dyDescent="0.25">
      <c r="A506" s="5" t="s">
        <v>17</v>
      </c>
      <c r="B506" s="6">
        <v>10</v>
      </c>
      <c r="C506" s="7" t="s">
        <v>1548</v>
      </c>
      <c r="D506" s="8" t="s">
        <v>11</v>
      </c>
      <c r="E506" s="9">
        <v>41587</v>
      </c>
      <c r="F506" s="10">
        <v>0.73263888888888884</v>
      </c>
      <c r="G506" s="11">
        <v>0.74513888888888891</v>
      </c>
      <c r="H506" s="4">
        <v>1.2499999998706546E-2</v>
      </c>
      <c r="I506" s="7" t="s">
        <v>133</v>
      </c>
      <c r="J506" s="14" t="s">
        <v>1555</v>
      </c>
      <c r="K506" s="7"/>
      <c r="L506" s="4">
        <v>1.2499999998706546E-2</v>
      </c>
      <c r="M506" s="32" t="s">
        <v>1556</v>
      </c>
      <c r="N506" s="33"/>
      <c r="O506" s="6">
        <v>24</v>
      </c>
      <c r="P506" s="8" t="s">
        <v>1557</v>
      </c>
    </row>
    <row r="507" spans="1:16" ht="45" x14ac:dyDescent="0.25">
      <c r="A507" s="5" t="s">
        <v>0</v>
      </c>
      <c r="B507" s="6">
        <v>6</v>
      </c>
      <c r="C507" s="7" t="s">
        <v>501</v>
      </c>
      <c r="D507" s="8" t="s">
        <v>1549</v>
      </c>
      <c r="E507" s="9">
        <v>41587</v>
      </c>
      <c r="F507" s="10">
        <v>0.76041666666666663</v>
      </c>
      <c r="G507" s="11">
        <v>0.77916666666666667</v>
      </c>
      <c r="H507" s="4">
        <v>1.8750000000485101E-2</v>
      </c>
      <c r="I507" s="7" t="s">
        <v>1086</v>
      </c>
      <c r="J507" s="7" t="s">
        <v>1558</v>
      </c>
      <c r="K507" s="7"/>
      <c r="L507" s="4">
        <v>1.8750000000485101E-2</v>
      </c>
      <c r="M507" s="32" t="s">
        <v>1559</v>
      </c>
      <c r="N507" s="33"/>
      <c r="O507" s="6">
        <v>850</v>
      </c>
      <c r="P507" s="8" t="s">
        <v>1560</v>
      </c>
    </row>
    <row r="508" spans="1:16" ht="60" x14ac:dyDescent="0.25">
      <c r="A508" s="5" t="s">
        <v>38</v>
      </c>
      <c r="B508" s="6">
        <v>10</v>
      </c>
      <c r="C508" s="7" t="s">
        <v>1550</v>
      </c>
      <c r="D508" s="8" t="s">
        <v>222</v>
      </c>
      <c r="E508" s="9">
        <v>41587</v>
      </c>
      <c r="F508" s="10">
        <v>0.76944444444444438</v>
      </c>
      <c r="G508" s="11">
        <v>0.76944444444444438</v>
      </c>
      <c r="H508" s="4">
        <v>0</v>
      </c>
      <c r="I508" s="7" t="s">
        <v>67</v>
      </c>
      <c r="J508" s="15" t="s">
        <v>1561</v>
      </c>
      <c r="K508" s="7"/>
      <c r="L508" s="4">
        <v>0</v>
      </c>
      <c r="M508" s="32" t="s">
        <v>7</v>
      </c>
      <c r="N508" s="33"/>
      <c r="O508" s="6">
        <v>0</v>
      </c>
      <c r="P508" s="8" t="s">
        <v>1562</v>
      </c>
    </row>
    <row r="509" spans="1:16" ht="60" x14ac:dyDescent="0.25">
      <c r="A509" s="5" t="s">
        <v>3</v>
      </c>
      <c r="B509" s="6">
        <v>10</v>
      </c>
      <c r="C509" s="7" t="s">
        <v>1372</v>
      </c>
      <c r="D509" s="8" t="s">
        <v>71</v>
      </c>
      <c r="E509" s="9">
        <v>41587</v>
      </c>
      <c r="F509" s="10">
        <v>0.78402777777777777</v>
      </c>
      <c r="G509" s="11">
        <v>0.83958333333333324</v>
      </c>
      <c r="H509" s="4">
        <v>5.5555555556525693E-2</v>
      </c>
      <c r="I509" s="7" t="s">
        <v>1563</v>
      </c>
      <c r="J509" s="7" t="s">
        <v>1564</v>
      </c>
      <c r="K509" s="7"/>
      <c r="L509" s="4">
        <v>5.5555555556525693E-2</v>
      </c>
      <c r="M509" s="32" t="s">
        <v>1565</v>
      </c>
      <c r="N509" s="33"/>
      <c r="O509" s="6">
        <v>74</v>
      </c>
      <c r="P509" s="8" t="s">
        <v>1566</v>
      </c>
    </row>
    <row r="510" spans="1:16" ht="30" x14ac:dyDescent="0.25">
      <c r="A510" s="5" t="s">
        <v>55</v>
      </c>
      <c r="B510" s="6">
        <v>10</v>
      </c>
      <c r="C510" s="7" t="s">
        <v>1487</v>
      </c>
      <c r="D510" s="8" t="s">
        <v>563</v>
      </c>
      <c r="E510" s="9">
        <v>41587</v>
      </c>
      <c r="F510" s="10">
        <v>0.92013888888888884</v>
      </c>
      <c r="G510" s="11">
        <v>0.94444444444444453</v>
      </c>
      <c r="H510" s="4">
        <v>2.4305555556364045E-2</v>
      </c>
      <c r="I510" s="7" t="s">
        <v>86</v>
      </c>
      <c r="J510" s="7" t="s">
        <v>1567</v>
      </c>
      <c r="K510" s="7"/>
      <c r="L510" s="4">
        <v>2.4305555556364045E-2</v>
      </c>
      <c r="M510" s="32" t="s">
        <v>7</v>
      </c>
      <c r="N510" s="33"/>
      <c r="O510" s="6">
        <v>5</v>
      </c>
      <c r="P510" s="8" t="s">
        <v>1554</v>
      </c>
    </row>
    <row r="511" spans="1:16" ht="30" x14ac:dyDescent="0.25">
      <c r="A511" s="5" t="s">
        <v>55</v>
      </c>
      <c r="B511" s="6">
        <v>10</v>
      </c>
      <c r="C511" s="7" t="s">
        <v>367</v>
      </c>
      <c r="D511" s="8" t="s">
        <v>11</v>
      </c>
      <c r="E511" s="9">
        <v>41587</v>
      </c>
      <c r="F511" s="10">
        <v>0.97916666666666663</v>
      </c>
      <c r="G511" s="11">
        <v>0.98055555555555562</v>
      </c>
      <c r="H511" s="4">
        <v>1.3888888909908692E-3</v>
      </c>
      <c r="I511" s="7" t="s">
        <v>371</v>
      </c>
      <c r="J511" s="7"/>
      <c r="K511" s="7"/>
      <c r="L511" s="4">
        <v>1.3888888909908692E-3</v>
      </c>
      <c r="M511" s="32" t="s">
        <v>208</v>
      </c>
      <c r="N511" s="33"/>
      <c r="O511" s="6">
        <v>4</v>
      </c>
      <c r="P511" s="8" t="s">
        <v>1554</v>
      </c>
    </row>
    <row r="512" spans="1:16" ht="45" x14ac:dyDescent="0.25">
      <c r="A512" s="5" t="s">
        <v>0</v>
      </c>
      <c r="B512" s="6">
        <v>6</v>
      </c>
      <c r="C512" s="7" t="s">
        <v>501</v>
      </c>
      <c r="D512" s="8" t="s">
        <v>1568</v>
      </c>
      <c r="E512" s="9">
        <v>41588</v>
      </c>
      <c r="F512" s="10">
        <v>0.20138888888888887</v>
      </c>
      <c r="G512" s="11">
        <v>0.47569444444444442</v>
      </c>
      <c r="H512" s="4">
        <v>0.27430555555636404</v>
      </c>
      <c r="I512" s="7" t="s">
        <v>109</v>
      </c>
      <c r="J512" s="7" t="s">
        <v>1570</v>
      </c>
      <c r="K512" s="7"/>
      <c r="L512" s="4">
        <v>0.27430555555636404</v>
      </c>
      <c r="M512" s="32" t="s">
        <v>1571</v>
      </c>
      <c r="N512" s="33"/>
      <c r="O512" s="6">
        <v>110</v>
      </c>
      <c r="P512" s="8" t="s">
        <v>859</v>
      </c>
    </row>
    <row r="513" spans="1:16" ht="30" x14ac:dyDescent="0.25">
      <c r="A513" s="5" t="s">
        <v>38</v>
      </c>
      <c r="B513" s="6">
        <v>10</v>
      </c>
      <c r="C513" s="7" t="s">
        <v>562</v>
      </c>
      <c r="D513" s="8" t="s">
        <v>235</v>
      </c>
      <c r="E513" s="9">
        <v>41588</v>
      </c>
      <c r="F513" s="10">
        <v>0.20833333333333334</v>
      </c>
      <c r="G513" s="11">
        <v>0.21319444444444444</v>
      </c>
      <c r="H513" s="4">
        <v>4.861111107553967E-3</v>
      </c>
      <c r="I513" s="7" t="s">
        <v>422</v>
      </c>
      <c r="J513" s="7"/>
      <c r="K513" s="7"/>
      <c r="L513" s="4">
        <v>4.861111107553967E-3</v>
      </c>
      <c r="M513" s="32" t="s">
        <v>1572</v>
      </c>
      <c r="N513" s="33"/>
      <c r="O513" s="6">
        <v>70</v>
      </c>
      <c r="P513" s="8" t="s">
        <v>85</v>
      </c>
    </row>
    <row r="514" spans="1:16" ht="30" x14ac:dyDescent="0.25">
      <c r="A514" s="5" t="s">
        <v>38</v>
      </c>
      <c r="B514" s="6">
        <v>10</v>
      </c>
      <c r="C514" s="7" t="s">
        <v>758</v>
      </c>
      <c r="D514" s="8" t="s">
        <v>1569</v>
      </c>
      <c r="E514" s="9">
        <v>41588</v>
      </c>
      <c r="F514" s="10">
        <v>0.23611111111111113</v>
      </c>
      <c r="G514" s="11">
        <v>0.24305555555555555</v>
      </c>
      <c r="H514" s="4">
        <v>6.9444444436359831E-3</v>
      </c>
      <c r="I514" s="7" t="s">
        <v>1573</v>
      </c>
      <c r="J514" s="7"/>
      <c r="K514" s="7"/>
      <c r="L514" s="4">
        <v>6.9444444436359831E-3</v>
      </c>
      <c r="M514" s="32" t="s">
        <v>1574</v>
      </c>
      <c r="N514" s="33"/>
      <c r="O514" s="6">
        <v>42</v>
      </c>
      <c r="P514" s="8" t="s">
        <v>85</v>
      </c>
    </row>
    <row r="515" spans="1:16" ht="105" x14ac:dyDescent="0.25">
      <c r="A515" s="5" t="s">
        <v>0</v>
      </c>
      <c r="B515" s="6">
        <v>10</v>
      </c>
      <c r="C515" s="7" t="s">
        <v>1416</v>
      </c>
      <c r="D515" s="8" t="s">
        <v>235</v>
      </c>
      <c r="E515" s="9">
        <v>41588</v>
      </c>
      <c r="F515" s="10">
        <v>0.26250000000000001</v>
      </c>
      <c r="G515" s="11">
        <v>0.3520833333333333</v>
      </c>
      <c r="H515" s="4">
        <v>8.9583333331393067E-2</v>
      </c>
      <c r="I515" s="7" t="s">
        <v>1086</v>
      </c>
      <c r="J515" s="7" t="s">
        <v>1575</v>
      </c>
      <c r="K515" s="7"/>
      <c r="L515" s="4">
        <v>8.9583333331393067E-2</v>
      </c>
      <c r="M515" s="32" t="s">
        <v>1576</v>
      </c>
      <c r="N515" s="33"/>
      <c r="O515" s="6">
        <v>4550</v>
      </c>
      <c r="P515" s="8" t="s">
        <v>1068</v>
      </c>
    </row>
    <row r="516" spans="1:16" ht="45" x14ac:dyDescent="0.25">
      <c r="A516" s="5" t="s">
        <v>38</v>
      </c>
      <c r="B516" s="6">
        <v>10</v>
      </c>
      <c r="C516" s="7" t="s">
        <v>1577</v>
      </c>
      <c r="D516" s="8" t="s">
        <v>74</v>
      </c>
      <c r="E516" s="9">
        <v>41588</v>
      </c>
      <c r="F516" s="10">
        <v>0.2986111111111111</v>
      </c>
      <c r="G516" s="11">
        <v>0.59722222222222221</v>
      </c>
      <c r="H516" s="4">
        <v>0.29861111110787736</v>
      </c>
      <c r="I516" s="7" t="s">
        <v>372</v>
      </c>
      <c r="J516" s="12" t="s">
        <v>1578</v>
      </c>
      <c r="K516" s="7" t="s">
        <v>1579</v>
      </c>
      <c r="L516" s="4">
        <v>7.9861111107877358E-2</v>
      </c>
      <c r="M516" s="32" t="s">
        <v>1580</v>
      </c>
      <c r="N516" s="33"/>
      <c r="O516" s="6">
        <v>29</v>
      </c>
      <c r="P516" s="8" t="s">
        <v>85</v>
      </c>
    </row>
    <row r="517" spans="1:16" ht="30" x14ac:dyDescent="0.25">
      <c r="A517" s="5" t="s">
        <v>38</v>
      </c>
      <c r="B517" s="6">
        <v>10</v>
      </c>
      <c r="C517" s="7" t="s">
        <v>1541</v>
      </c>
      <c r="D517" s="8" t="s">
        <v>74</v>
      </c>
      <c r="E517" s="9">
        <v>41588</v>
      </c>
      <c r="F517" s="10">
        <v>0.34027777777777773</v>
      </c>
      <c r="G517" s="11">
        <v>0.34652777777777777</v>
      </c>
      <c r="H517" s="4">
        <v>6.2500000017786106E-3</v>
      </c>
      <c r="I517" s="7" t="s">
        <v>1581</v>
      </c>
      <c r="J517" s="7" t="s">
        <v>1582</v>
      </c>
      <c r="K517" s="7"/>
      <c r="L517" s="4">
        <v>6.2500000017786106E-3</v>
      </c>
      <c r="M517" s="32" t="s">
        <v>1583</v>
      </c>
      <c r="N517" s="33"/>
      <c r="O517" s="6">
        <v>66</v>
      </c>
      <c r="P517" s="8" t="s">
        <v>85</v>
      </c>
    </row>
    <row r="518" spans="1:16" ht="30" x14ac:dyDescent="0.25">
      <c r="A518" s="5" t="s">
        <v>38</v>
      </c>
      <c r="B518" s="6">
        <v>10</v>
      </c>
      <c r="C518" s="7" t="s">
        <v>49</v>
      </c>
      <c r="D518" s="8" t="s">
        <v>71</v>
      </c>
      <c r="E518" s="9">
        <v>41588</v>
      </c>
      <c r="F518" s="10">
        <v>0.3576388888888889</v>
      </c>
      <c r="G518" s="11">
        <v>0.3611111111111111</v>
      </c>
      <c r="H518" s="4">
        <v>3.4722222206053366E-3</v>
      </c>
      <c r="I518" s="7" t="s">
        <v>363</v>
      </c>
      <c r="J518" s="7" t="s">
        <v>1584</v>
      </c>
      <c r="K518" s="7"/>
      <c r="L518" s="4">
        <v>3.4722222206053366E-3</v>
      </c>
      <c r="M518" s="32" t="s">
        <v>1585</v>
      </c>
      <c r="N518" s="33"/>
      <c r="O518" s="6">
        <v>31</v>
      </c>
      <c r="P518" s="8" t="s">
        <v>85</v>
      </c>
    </row>
    <row r="519" spans="1:16" ht="30" x14ac:dyDescent="0.25">
      <c r="A519" s="5" t="s">
        <v>0</v>
      </c>
      <c r="B519" s="6">
        <v>10</v>
      </c>
      <c r="C519" s="7" t="s">
        <v>1586</v>
      </c>
      <c r="D519" s="8" t="s">
        <v>295</v>
      </c>
      <c r="E519" s="9">
        <v>41588</v>
      </c>
      <c r="F519" s="10">
        <v>0.47569444444444442</v>
      </c>
      <c r="G519" s="11">
        <v>0.47847222222222219</v>
      </c>
      <c r="H519" s="4">
        <v>2.7777777803648096E-3</v>
      </c>
      <c r="I519" s="7" t="s">
        <v>419</v>
      </c>
      <c r="J519" s="7" t="s">
        <v>1587</v>
      </c>
      <c r="K519" s="7"/>
      <c r="L519" s="4">
        <v>2.7777777803648096E-3</v>
      </c>
      <c r="M519" s="32" t="s">
        <v>1588</v>
      </c>
      <c r="N519" s="33"/>
      <c r="O519" s="6">
        <v>60</v>
      </c>
      <c r="P519" s="8" t="s">
        <v>1589</v>
      </c>
    </row>
    <row r="520" spans="1:16" ht="45" x14ac:dyDescent="0.25">
      <c r="A520" s="5" t="s">
        <v>38</v>
      </c>
      <c r="B520" s="6">
        <v>35</v>
      </c>
      <c r="C520" s="7" t="s">
        <v>1590</v>
      </c>
      <c r="D520" s="8"/>
      <c r="E520" s="9">
        <v>41588</v>
      </c>
      <c r="F520" s="10">
        <v>0.54722222222222217</v>
      </c>
      <c r="G520" s="11">
        <v>0.54722222222222217</v>
      </c>
      <c r="H520" s="4">
        <v>0</v>
      </c>
      <c r="I520" s="7" t="s">
        <v>1591</v>
      </c>
      <c r="J520" s="7" t="s">
        <v>1592</v>
      </c>
      <c r="K520" s="7"/>
      <c r="L520" s="4">
        <v>0</v>
      </c>
      <c r="M520" s="32" t="s">
        <v>7</v>
      </c>
      <c r="N520" s="33"/>
      <c r="O520" s="6">
        <v>0</v>
      </c>
      <c r="P520" s="8" t="s">
        <v>85</v>
      </c>
    </row>
    <row r="521" spans="1:16" ht="75" x14ac:dyDescent="0.25">
      <c r="A521" s="5" t="s">
        <v>0</v>
      </c>
      <c r="B521" s="6">
        <v>10</v>
      </c>
      <c r="C521" s="7" t="s">
        <v>1586</v>
      </c>
      <c r="D521" s="8" t="s">
        <v>295</v>
      </c>
      <c r="E521" s="9">
        <v>41588</v>
      </c>
      <c r="F521" s="10">
        <v>0.60763888888888895</v>
      </c>
      <c r="G521" s="11">
        <v>0.70972222222222225</v>
      </c>
      <c r="H521" s="4">
        <v>0.1020833333330099</v>
      </c>
      <c r="I521" s="7" t="s">
        <v>1593</v>
      </c>
      <c r="J521" s="7" t="s">
        <v>1594</v>
      </c>
      <c r="K521" s="7"/>
      <c r="L521" s="4">
        <v>0.1020833333330099</v>
      </c>
      <c r="M521" s="32" t="s">
        <v>1595</v>
      </c>
      <c r="N521" s="33"/>
      <c r="O521" s="6">
        <v>2200</v>
      </c>
      <c r="P521" s="8" t="s">
        <v>233</v>
      </c>
    </row>
    <row r="522" spans="1:16" ht="45" x14ac:dyDescent="0.25">
      <c r="A522" s="5" t="s">
        <v>0</v>
      </c>
      <c r="B522" s="6">
        <v>10</v>
      </c>
      <c r="C522" s="7" t="s">
        <v>1416</v>
      </c>
      <c r="D522" s="8" t="s">
        <v>235</v>
      </c>
      <c r="E522" s="9">
        <v>41588</v>
      </c>
      <c r="F522" s="10">
        <v>0.61458333333333337</v>
      </c>
      <c r="G522" s="11">
        <v>0.625</v>
      </c>
      <c r="H522" s="4">
        <v>1.041666666666663E-2</v>
      </c>
      <c r="I522" s="7" t="s">
        <v>1086</v>
      </c>
      <c r="J522" s="7" t="s">
        <v>1596</v>
      </c>
      <c r="K522" s="7"/>
      <c r="L522" s="4">
        <v>1.041666666666663E-2</v>
      </c>
      <c r="M522" s="32" t="s">
        <v>1597</v>
      </c>
      <c r="N522" s="33"/>
      <c r="O522" s="6">
        <v>350</v>
      </c>
      <c r="P522" s="8" t="s">
        <v>1068</v>
      </c>
    </row>
    <row r="523" spans="1:16" x14ac:dyDescent="0.25">
      <c r="A523" s="5" t="s">
        <v>10</v>
      </c>
      <c r="B523" s="6">
        <v>10</v>
      </c>
      <c r="C523" s="7" t="s">
        <v>965</v>
      </c>
      <c r="D523" s="8" t="s">
        <v>235</v>
      </c>
      <c r="E523" s="9">
        <v>41588</v>
      </c>
      <c r="F523" s="10">
        <v>0.76666666666666661</v>
      </c>
      <c r="G523" s="11">
        <v>0.76666666666666661</v>
      </c>
      <c r="H523" s="4">
        <v>0</v>
      </c>
      <c r="I523" s="7" t="s">
        <v>203</v>
      </c>
      <c r="J523" s="7"/>
      <c r="K523" s="7"/>
      <c r="L523" s="4">
        <v>0</v>
      </c>
      <c r="M523" s="32" t="s">
        <v>7</v>
      </c>
      <c r="N523" s="33"/>
      <c r="O523" s="6">
        <v>0</v>
      </c>
      <c r="P523" s="8" t="s">
        <v>8</v>
      </c>
    </row>
    <row r="524" spans="1:16" ht="30" x14ac:dyDescent="0.25">
      <c r="A524" s="5" t="s">
        <v>10</v>
      </c>
      <c r="B524" s="6">
        <v>10</v>
      </c>
      <c r="C524" s="7" t="s">
        <v>965</v>
      </c>
      <c r="D524" s="8" t="s">
        <v>235</v>
      </c>
      <c r="E524" s="9">
        <v>41588</v>
      </c>
      <c r="F524" s="10">
        <v>0.80625000000000002</v>
      </c>
      <c r="G524" s="10">
        <v>0.81180555555555556</v>
      </c>
      <c r="H524" s="4">
        <v>5.5555555532919021E-3</v>
      </c>
      <c r="I524" s="7" t="s">
        <v>51</v>
      </c>
      <c r="J524" s="7" t="s">
        <v>1598</v>
      </c>
      <c r="K524" s="7"/>
      <c r="L524" s="4">
        <v>5.5555555532919021E-3</v>
      </c>
      <c r="M524" s="32" t="s">
        <v>1599</v>
      </c>
      <c r="N524" s="33"/>
      <c r="O524" s="6">
        <v>245</v>
      </c>
      <c r="P524" s="8" t="s">
        <v>8</v>
      </c>
    </row>
    <row r="525" spans="1:16" ht="30" x14ac:dyDescent="0.25">
      <c r="A525" s="5" t="s">
        <v>17</v>
      </c>
      <c r="B525" s="6">
        <v>10</v>
      </c>
      <c r="C525" s="7" t="s">
        <v>418</v>
      </c>
      <c r="D525" s="8" t="s">
        <v>213</v>
      </c>
      <c r="E525" s="9">
        <v>41588</v>
      </c>
      <c r="F525" s="10">
        <v>0.97638888888888886</v>
      </c>
      <c r="G525" s="11">
        <v>0.46527777777777773</v>
      </c>
      <c r="H525" s="4">
        <v>0.48888888889212267</v>
      </c>
      <c r="I525" s="7" t="s">
        <v>78</v>
      </c>
      <c r="J525" s="7" t="s">
        <v>1600</v>
      </c>
      <c r="K525" s="7" t="s">
        <v>1601</v>
      </c>
      <c r="L525" s="4">
        <v>0.12291666667022383</v>
      </c>
      <c r="M525" s="32" t="s">
        <v>1602</v>
      </c>
      <c r="N525" s="33"/>
      <c r="O525" s="6">
        <v>236</v>
      </c>
      <c r="P525" s="8" t="s">
        <v>1603</v>
      </c>
    </row>
    <row r="526" spans="1:16" ht="45" x14ac:dyDescent="0.25">
      <c r="A526" s="5" t="s">
        <v>0</v>
      </c>
      <c r="B526" s="6">
        <v>6</v>
      </c>
      <c r="C526" s="7" t="s">
        <v>1604</v>
      </c>
      <c r="D526" s="8" t="s">
        <v>11</v>
      </c>
      <c r="E526" s="9">
        <v>41589</v>
      </c>
      <c r="F526" s="10">
        <v>0.31527777777777777</v>
      </c>
      <c r="G526" s="11">
        <v>0.34722222222222227</v>
      </c>
      <c r="H526" s="4">
        <v>3.1944444441210695E-2</v>
      </c>
      <c r="I526" s="7" t="s">
        <v>165</v>
      </c>
      <c r="J526" s="7" t="s">
        <v>1605</v>
      </c>
      <c r="K526" s="7"/>
      <c r="L526" s="4">
        <v>3.1944444441210695E-2</v>
      </c>
      <c r="M526" s="32" t="s">
        <v>1606</v>
      </c>
      <c r="N526" s="33"/>
      <c r="O526" s="6">
        <v>1100</v>
      </c>
      <c r="P526" s="8" t="s">
        <v>1607</v>
      </c>
    </row>
    <row r="527" spans="1:16" ht="90" x14ac:dyDescent="0.25">
      <c r="A527" s="5" t="s">
        <v>75</v>
      </c>
      <c r="B527" s="6">
        <v>6</v>
      </c>
      <c r="C527" s="7" t="s">
        <v>1608</v>
      </c>
      <c r="D527" s="8" t="s">
        <v>1609</v>
      </c>
      <c r="E527" s="9">
        <v>41589</v>
      </c>
      <c r="F527" s="10">
        <v>0.4548611111111111</v>
      </c>
      <c r="G527" s="11">
        <v>0.49305555555555558</v>
      </c>
      <c r="H527" s="4">
        <v>3.8194444443636011E-2</v>
      </c>
      <c r="I527" s="7" t="s">
        <v>89</v>
      </c>
      <c r="J527" s="7" t="s">
        <v>1610</v>
      </c>
      <c r="K527" s="7"/>
      <c r="L527" s="4">
        <v>3.8194444443636011E-2</v>
      </c>
      <c r="M527" s="32" t="s">
        <v>1611</v>
      </c>
      <c r="N527" s="33"/>
      <c r="O527" s="6">
        <v>1064</v>
      </c>
      <c r="P527" s="8" t="s">
        <v>1310</v>
      </c>
    </row>
    <row r="528" spans="1:16" x14ac:dyDescent="0.25">
      <c r="A528" s="5" t="s">
        <v>10</v>
      </c>
      <c r="B528" s="6">
        <v>10</v>
      </c>
      <c r="C528" s="7" t="s">
        <v>1443</v>
      </c>
      <c r="D528" s="8" t="s">
        <v>71</v>
      </c>
      <c r="E528" s="9">
        <v>41589</v>
      </c>
      <c r="F528" s="10">
        <v>0.51874999999999993</v>
      </c>
      <c r="G528" s="11">
        <v>0.51874999999999993</v>
      </c>
      <c r="H528" s="4">
        <v>0</v>
      </c>
      <c r="I528" s="7" t="s">
        <v>203</v>
      </c>
      <c r="J528" s="7"/>
      <c r="K528" s="7"/>
      <c r="L528" s="4">
        <v>0</v>
      </c>
      <c r="M528" s="32" t="s">
        <v>7</v>
      </c>
      <c r="N528" s="33"/>
      <c r="O528" s="6">
        <v>0</v>
      </c>
      <c r="P528" s="8" t="s">
        <v>470</v>
      </c>
    </row>
    <row r="529" spans="1:16" ht="60" x14ac:dyDescent="0.25">
      <c r="A529" s="5" t="s">
        <v>117</v>
      </c>
      <c r="B529" s="6">
        <v>10</v>
      </c>
      <c r="C529" s="7" t="s">
        <v>638</v>
      </c>
      <c r="D529" s="8" t="s">
        <v>485</v>
      </c>
      <c r="E529" s="9">
        <v>41589</v>
      </c>
      <c r="F529" s="10">
        <v>0.97569444444444453</v>
      </c>
      <c r="G529" s="11">
        <v>0.98263888888888884</v>
      </c>
      <c r="H529" s="4">
        <v>6.9444444460612376E-3</v>
      </c>
      <c r="I529" s="7" t="s">
        <v>1086</v>
      </c>
      <c r="J529" s="7" t="s">
        <v>1612</v>
      </c>
      <c r="K529" s="7"/>
      <c r="L529" s="4">
        <v>6.9444444460612376E-3</v>
      </c>
      <c r="M529" s="32" t="s">
        <v>1613</v>
      </c>
      <c r="N529" s="33"/>
      <c r="O529" s="6">
        <v>570</v>
      </c>
      <c r="P529" s="8" t="s">
        <v>1603</v>
      </c>
    </row>
    <row r="530" spans="1:16" ht="45" x14ac:dyDescent="0.25">
      <c r="A530" s="5" t="s">
        <v>99</v>
      </c>
      <c r="B530" s="6">
        <v>6</v>
      </c>
      <c r="C530" s="7" t="s">
        <v>1614</v>
      </c>
      <c r="D530" s="8" t="s">
        <v>71</v>
      </c>
      <c r="E530" s="9">
        <v>41590</v>
      </c>
      <c r="F530" s="10">
        <v>0.27777777777777779</v>
      </c>
      <c r="G530" s="11">
        <v>0.53125</v>
      </c>
      <c r="H530" s="4">
        <v>0.25347222222222221</v>
      </c>
      <c r="I530" s="7" t="s">
        <v>1615</v>
      </c>
      <c r="J530" s="14" t="s">
        <v>1616</v>
      </c>
      <c r="K530" s="7"/>
      <c r="L530" s="4">
        <v>0.25347222222222221</v>
      </c>
      <c r="M530" s="32" t="s">
        <v>1617</v>
      </c>
      <c r="N530" s="33"/>
      <c r="O530" s="6">
        <v>600</v>
      </c>
      <c r="P530" s="8" t="s">
        <v>1618</v>
      </c>
    </row>
    <row r="531" spans="1:16" ht="75" x14ac:dyDescent="0.25">
      <c r="A531" s="5" t="s">
        <v>38</v>
      </c>
      <c r="B531" s="6">
        <v>6</v>
      </c>
      <c r="C531" s="7" t="s">
        <v>1619</v>
      </c>
      <c r="D531" s="8" t="s">
        <v>1620</v>
      </c>
      <c r="E531" s="9">
        <v>41590</v>
      </c>
      <c r="F531" s="10">
        <v>0.35625000000000001</v>
      </c>
      <c r="G531" s="11">
        <v>0.48819444444444443</v>
      </c>
      <c r="H531" s="4">
        <v>0.13194444444234249</v>
      </c>
      <c r="I531" s="7" t="s">
        <v>34</v>
      </c>
      <c r="J531" s="12" t="s">
        <v>1622</v>
      </c>
      <c r="K531" s="7"/>
      <c r="L531" s="4">
        <v>0.13194444444234249</v>
      </c>
      <c r="M531" s="32" t="s">
        <v>1623</v>
      </c>
      <c r="N531" s="33"/>
      <c r="O531" s="6">
        <v>363</v>
      </c>
      <c r="P531" s="8" t="s">
        <v>1624</v>
      </c>
    </row>
    <row r="532" spans="1:16" ht="30" x14ac:dyDescent="0.25">
      <c r="A532" s="5" t="s">
        <v>75</v>
      </c>
      <c r="B532" s="6">
        <v>10</v>
      </c>
      <c r="C532" s="7" t="s">
        <v>1621</v>
      </c>
      <c r="D532" s="8" t="s">
        <v>1301</v>
      </c>
      <c r="E532" s="9">
        <v>41590</v>
      </c>
      <c r="F532" s="10">
        <v>0.41111111111111115</v>
      </c>
      <c r="G532" s="11">
        <v>0.4291666666666667</v>
      </c>
      <c r="H532" s="4">
        <v>1.8055555557495773E-2</v>
      </c>
      <c r="I532" s="7" t="s">
        <v>1029</v>
      </c>
      <c r="J532" s="14" t="s">
        <v>1625</v>
      </c>
      <c r="K532" s="7"/>
      <c r="L532" s="4">
        <v>1.8055555557495773E-2</v>
      </c>
      <c r="M532" s="32" t="s">
        <v>1626</v>
      </c>
      <c r="N532" s="33"/>
      <c r="O532" s="6">
        <v>21</v>
      </c>
      <c r="P532" s="8" t="s">
        <v>9</v>
      </c>
    </row>
    <row r="533" spans="1:16" x14ac:dyDescent="0.25">
      <c r="A533" s="5" t="s">
        <v>38</v>
      </c>
      <c r="B533" s="6">
        <v>10</v>
      </c>
      <c r="C533" s="7" t="s">
        <v>342</v>
      </c>
      <c r="D533" s="8" t="s">
        <v>4</v>
      </c>
      <c r="E533" s="9">
        <v>41590</v>
      </c>
      <c r="F533" s="10">
        <v>0.47430555555555554</v>
      </c>
      <c r="G533" s="11">
        <v>0.4770833333333333</v>
      </c>
      <c r="H533" s="4">
        <v>2.7777777758375422E-3</v>
      </c>
      <c r="I533" s="7" t="s">
        <v>315</v>
      </c>
      <c r="J533" s="7"/>
      <c r="K533" s="7"/>
      <c r="L533" s="4">
        <v>2.7777777758375422E-3</v>
      </c>
      <c r="M533" s="32" t="s">
        <v>1627</v>
      </c>
      <c r="N533" s="33"/>
      <c r="O533" s="6">
        <v>29</v>
      </c>
      <c r="P533" s="8" t="s">
        <v>1624</v>
      </c>
    </row>
    <row r="534" spans="1:16" ht="30" x14ac:dyDescent="0.25">
      <c r="A534" s="5" t="s">
        <v>0</v>
      </c>
      <c r="B534" s="6">
        <v>10</v>
      </c>
      <c r="C534" s="7" t="s">
        <v>1628</v>
      </c>
      <c r="D534" s="8" t="s">
        <v>235</v>
      </c>
      <c r="E534" s="9">
        <v>41590</v>
      </c>
      <c r="F534" s="10">
        <v>0.48472222222222222</v>
      </c>
      <c r="G534" s="11">
        <v>0.7270833333333333</v>
      </c>
      <c r="H534" s="4">
        <v>0.24236111110917086</v>
      </c>
      <c r="I534" s="7" t="s">
        <v>518</v>
      </c>
      <c r="J534" s="7" t="s">
        <v>1629</v>
      </c>
      <c r="K534" s="7"/>
      <c r="L534" s="4">
        <v>0.24236111110917086</v>
      </c>
      <c r="M534" s="32" t="s">
        <v>1630</v>
      </c>
      <c r="N534" s="33"/>
      <c r="O534" s="6">
        <v>600</v>
      </c>
      <c r="P534" s="8" t="s">
        <v>1624</v>
      </c>
    </row>
    <row r="535" spans="1:16" ht="30" x14ac:dyDescent="0.25">
      <c r="A535" s="5" t="s">
        <v>38</v>
      </c>
      <c r="B535" s="6">
        <v>6</v>
      </c>
      <c r="C535" s="7" t="s">
        <v>628</v>
      </c>
      <c r="D535" s="8" t="s">
        <v>50</v>
      </c>
      <c r="E535" s="9">
        <v>41590</v>
      </c>
      <c r="F535" s="10">
        <v>0.52777777777777779</v>
      </c>
      <c r="G535" s="11">
        <v>0.53819444444444442</v>
      </c>
      <c r="H535" s="4">
        <v>1.0416666667475094E-2</v>
      </c>
      <c r="I535" s="7" t="s">
        <v>1033</v>
      </c>
      <c r="J535" s="7" t="s">
        <v>1631</v>
      </c>
      <c r="K535" s="7"/>
      <c r="L535" s="4">
        <v>1.0416666667475094E-2</v>
      </c>
      <c r="M535" s="32" t="s">
        <v>1632</v>
      </c>
      <c r="N535" s="33"/>
      <c r="O535" s="6">
        <v>53</v>
      </c>
      <c r="P535" s="8" t="s">
        <v>1624</v>
      </c>
    </row>
    <row r="536" spans="1:16" ht="30" x14ac:dyDescent="0.25">
      <c r="A536" s="5" t="s">
        <v>0</v>
      </c>
      <c r="B536" s="6">
        <v>6</v>
      </c>
      <c r="C536" s="7" t="s">
        <v>1</v>
      </c>
      <c r="D536" s="8" t="s">
        <v>2</v>
      </c>
      <c r="E536" s="9">
        <v>41590</v>
      </c>
      <c r="F536" s="10">
        <v>0.54027777777777775</v>
      </c>
      <c r="G536" s="11">
        <v>0.54513888888888895</v>
      </c>
      <c r="H536" s="4">
        <v>4.8611111127280227E-3</v>
      </c>
      <c r="I536" s="7" t="s">
        <v>315</v>
      </c>
      <c r="J536" s="7" t="s">
        <v>1633</v>
      </c>
      <c r="K536" s="7"/>
      <c r="L536" s="4">
        <v>4.8611111127280227E-3</v>
      </c>
      <c r="M536" s="32" t="s">
        <v>1634</v>
      </c>
      <c r="N536" s="33"/>
      <c r="O536" s="6">
        <v>230</v>
      </c>
      <c r="P536" s="8" t="s">
        <v>1635</v>
      </c>
    </row>
    <row r="537" spans="1:16" ht="60" x14ac:dyDescent="0.25">
      <c r="A537" s="5" t="s">
        <v>38</v>
      </c>
      <c r="B537" s="6">
        <v>6</v>
      </c>
      <c r="C537" s="7" t="s">
        <v>758</v>
      </c>
      <c r="D537" s="8" t="s">
        <v>1636</v>
      </c>
      <c r="E537" s="9">
        <v>41590</v>
      </c>
      <c r="F537" s="10">
        <v>0.63541666666666663</v>
      </c>
      <c r="G537" s="11">
        <v>0.64374999999999993</v>
      </c>
      <c r="H537" s="4">
        <v>8.3333333362437534E-3</v>
      </c>
      <c r="I537" s="7" t="s">
        <v>315</v>
      </c>
      <c r="J537" s="7" t="s">
        <v>1637</v>
      </c>
      <c r="K537" s="7"/>
      <c r="L537" s="4">
        <v>8.3333333362437534E-3</v>
      </c>
      <c r="M537" s="32" t="s">
        <v>1638</v>
      </c>
      <c r="N537" s="33"/>
      <c r="O537" s="6">
        <v>300</v>
      </c>
      <c r="P537" s="8" t="s">
        <v>1624</v>
      </c>
    </row>
    <row r="538" spans="1:16" x14ac:dyDescent="0.25">
      <c r="A538" s="5" t="s">
        <v>55</v>
      </c>
      <c r="B538" s="6">
        <v>10</v>
      </c>
      <c r="C538" s="7" t="s">
        <v>1639</v>
      </c>
      <c r="D538" s="8" t="s">
        <v>235</v>
      </c>
      <c r="E538" s="9">
        <v>41590</v>
      </c>
      <c r="F538" s="10">
        <v>0.74513888888888891</v>
      </c>
      <c r="G538" s="10">
        <v>0.74513888888888891</v>
      </c>
      <c r="H538" s="4">
        <v>0</v>
      </c>
      <c r="I538" s="7" t="s">
        <v>24</v>
      </c>
      <c r="J538" s="7"/>
      <c r="K538" s="7"/>
      <c r="L538" s="4">
        <v>0</v>
      </c>
      <c r="M538" s="32" t="s">
        <v>7</v>
      </c>
      <c r="N538" s="33"/>
      <c r="O538" s="6">
        <v>0</v>
      </c>
      <c r="P538" s="8" t="s">
        <v>1640</v>
      </c>
    </row>
    <row r="539" spans="1:16" ht="45" x14ac:dyDescent="0.25">
      <c r="A539" s="5" t="s">
        <v>0</v>
      </c>
      <c r="B539" s="6">
        <v>10</v>
      </c>
      <c r="C539" s="7" t="s">
        <v>529</v>
      </c>
      <c r="D539" s="8" t="s">
        <v>4</v>
      </c>
      <c r="E539" s="9">
        <v>41590</v>
      </c>
      <c r="F539" s="10">
        <v>0.94444444444444453</v>
      </c>
      <c r="G539" s="11">
        <v>0.96875</v>
      </c>
      <c r="H539" s="4">
        <v>2.4305555555555469E-2</v>
      </c>
      <c r="I539" s="7" t="s">
        <v>381</v>
      </c>
      <c r="J539" s="7" t="s">
        <v>1641</v>
      </c>
      <c r="K539" s="7"/>
      <c r="L539" s="4">
        <v>2.4305555555555469E-2</v>
      </c>
      <c r="M539" s="32" t="s">
        <v>1642</v>
      </c>
      <c r="N539" s="33"/>
      <c r="O539" s="6">
        <v>150</v>
      </c>
      <c r="P539" s="8" t="s">
        <v>1643</v>
      </c>
    </row>
    <row r="540" spans="1:16" ht="180" x14ac:dyDescent="0.25">
      <c r="A540" s="5" t="s">
        <v>0</v>
      </c>
      <c r="B540" s="6">
        <v>110</v>
      </c>
      <c r="C540" s="7" t="s">
        <v>1644</v>
      </c>
      <c r="D540" s="8" t="s">
        <v>377</v>
      </c>
      <c r="E540" s="9">
        <v>41591</v>
      </c>
      <c r="F540" s="10">
        <v>0.46597222222222223</v>
      </c>
      <c r="G540" s="11">
        <v>0.53055555555555556</v>
      </c>
      <c r="H540" s="4">
        <v>6.4583333331069692E-2</v>
      </c>
      <c r="I540" s="7" t="s">
        <v>28</v>
      </c>
      <c r="J540" s="22" t="s">
        <v>1645</v>
      </c>
      <c r="K540" s="7" t="s">
        <v>370</v>
      </c>
      <c r="L540" s="4">
        <v>6.9444444434743069E-3</v>
      </c>
      <c r="M540" s="32" t="s">
        <v>1646</v>
      </c>
      <c r="N540" s="33"/>
      <c r="O540" s="6">
        <v>833</v>
      </c>
      <c r="P540" s="8" t="s">
        <v>1647</v>
      </c>
    </row>
    <row r="541" spans="1:16" ht="285" x14ac:dyDescent="0.25">
      <c r="A541" s="5" t="s">
        <v>0</v>
      </c>
      <c r="B541" s="6">
        <v>110</v>
      </c>
      <c r="C541" s="7" t="s">
        <v>1644</v>
      </c>
      <c r="D541" s="8" t="s">
        <v>377</v>
      </c>
      <c r="E541" s="9">
        <v>41591</v>
      </c>
      <c r="F541" s="10">
        <v>0.55625000000000002</v>
      </c>
      <c r="G541" s="11">
        <v>0.97916666666666663</v>
      </c>
      <c r="H541" s="4">
        <v>0.42291666666424133</v>
      </c>
      <c r="I541" s="7" t="s">
        <v>28</v>
      </c>
      <c r="J541" s="12" t="s">
        <v>1648</v>
      </c>
      <c r="K541" s="7" t="s">
        <v>370</v>
      </c>
      <c r="L541" s="4">
        <v>2.7777777810115145E-3</v>
      </c>
      <c r="M541" s="32" t="s">
        <v>1649</v>
      </c>
      <c r="N541" s="33"/>
      <c r="O541" s="6">
        <v>747</v>
      </c>
      <c r="P541" s="8" t="s">
        <v>1254</v>
      </c>
    </row>
    <row r="542" spans="1:16" x14ac:dyDescent="0.25">
      <c r="A542" s="5" t="s">
        <v>38</v>
      </c>
      <c r="B542" s="6">
        <v>10</v>
      </c>
      <c r="C542" s="7" t="s">
        <v>187</v>
      </c>
      <c r="D542" s="8" t="s">
        <v>5</v>
      </c>
      <c r="E542" s="9">
        <v>41591</v>
      </c>
      <c r="F542" s="10">
        <v>0.82986111111111116</v>
      </c>
      <c r="G542" s="11">
        <v>0.83333333333333337</v>
      </c>
      <c r="H542" s="4">
        <v>3.4722222246474921E-3</v>
      </c>
      <c r="I542" s="7" t="s">
        <v>315</v>
      </c>
      <c r="J542" s="7" t="s">
        <v>1650</v>
      </c>
      <c r="K542" s="7"/>
      <c r="L542" s="4">
        <v>3.4722222246474921E-3</v>
      </c>
      <c r="M542" s="32" t="s">
        <v>1651</v>
      </c>
      <c r="N542" s="33"/>
      <c r="O542" s="6">
        <v>5</v>
      </c>
      <c r="P542" s="8" t="s">
        <v>1254</v>
      </c>
    </row>
    <row r="543" spans="1:16" ht="45" x14ac:dyDescent="0.25">
      <c r="A543" s="5" t="s">
        <v>38</v>
      </c>
      <c r="B543" s="6">
        <v>10</v>
      </c>
      <c r="C543" s="7" t="s">
        <v>1652</v>
      </c>
      <c r="D543" s="8" t="s">
        <v>11</v>
      </c>
      <c r="E543" s="9">
        <v>41592</v>
      </c>
      <c r="F543" s="10">
        <v>0.28402777777777777</v>
      </c>
      <c r="G543" s="11">
        <v>0.29236111111111113</v>
      </c>
      <c r="H543" s="4">
        <v>8.3333333331716553E-3</v>
      </c>
      <c r="I543" s="7" t="s">
        <v>483</v>
      </c>
      <c r="J543" s="7" t="s">
        <v>1653</v>
      </c>
      <c r="K543" s="7"/>
      <c r="L543" s="4">
        <v>8.3333333331716553E-3</v>
      </c>
      <c r="M543" s="32" t="s">
        <v>1654</v>
      </c>
      <c r="N543" s="33"/>
      <c r="O543" s="6">
        <v>176</v>
      </c>
      <c r="P543" s="8" t="s">
        <v>1655</v>
      </c>
    </row>
    <row r="544" spans="1:16" ht="30" x14ac:dyDescent="0.25">
      <c r="A544" s="5" t="s">
        <v>75</v>
      </c>
      <c r="B544" s="6">
        <v>10</v>
      </c>
      <c r="C544" s="7" t="s">
        <v>1656</v>
      </c>
      <c r="D544" s="8" t="s">
        <v>235</v>
      </c>
      <c r="E544" s="9">
        <v>41592</v>
      </c>
      <c r="F544" s="10">
        <v>0.38125000000000003</v>
      </c>
      <c r="G544" s="11">
        <v>0.38541666666666669</v>
      </c>
      <c r="H544" s="4">
        <v>4.1666666642413142E-3</v>
      </c>
      <c r="I544" s="7" t="s">
        <v>1509</v>
      </c>
      <c r="J544" s="7"/>
      <c r="K544" s="7"/>
      <c r="L544" s="4">
        <v>4.1666666642413142E-3</v>
      </c>
      <c r="M544" s="32" t="s">
        <v>1657</v>
      </c>
      <c r="N544" s="33"/>
      <c r="O544" s="6">
        <v>17</v>
      </c>
      <c r="P544" s="8" t="s">
        <v>1658</v>
      </c>
    </row>
    <row r="545" spans="1:16" ht="45" x14ac:dyDescent="0.25">
      <c r="A545" s="5" t="s">
        <v>99</v>
      </c>
      <c r="B545" s="6">
        <v>110</v>
      </c>
      <c r="C545" s="7" t="s">
        <v>269</v>
      </c>
      <c r="D545" s="8" t="s">
        <v>270</v>
      </c>
      <c r="E545" s="9">
        <v>41592</v>
      </c>
      <c r="F545" s="10">
        <v>0.49652777777777773</v>
      </c>
      <c r="G545" s="11">
        <v>0.50694444444444442</v>
      </c>
      <c r="H545" s="4">
        <v>1.041666666747515E-2</v>
      </c>
      <c r="I545" s="7" t="s">
        <v>1660</v>
      </c>
      <c r="J545" s="14" t="s">
        <v>1661</v>
      </c>
      <c r="K545" s="7"/>
      <c r="L545" s="4">
        <v>1.041666666747515E-2</v>
      </c>
      <c r="M545" s="32" t="s">
        <v>1662</v>
      </c>
      <c r="N545" s="33"/>
      <c r="O545" s="6">
        <v>1441</v>
      </c>
      <c r="P545" s="8" t="s">
        <v>1663</v>
      </c>
    </row>
    <row r="546" spans="1:16" ht="45" x14ac:dyDescent="0.25">
      <c r="A546" s="5" t="s">
        <v>10</v>
      </c>
      <c r="B546" s="6">
        <v>10</v>
      </c>
      <c r="C546" s="7" t="s">
        <v>15</v>
      </c>
      <c r="D546" s="8" t="s">
        <v>1659</v>
      </c>
      <c r="E546" s="9">
        <v>41592</v>
      </c>
      <c r="F546" s="10">
        <v>0.5708333333333333</v>
      </c>
      <c r="G546" s="11">
        <v>0.59305555555555556</v>
      </c>
      <c r="H546" s="4">
        <v>2.2222222219958621E-2</v>
      </c>
      <c r="I546" s="7" t="s">
        <v>1664</v>
      </c>
      <c r="J546" s="7"/>
      <c r="K546" s="7"/>
      <c r="L546" s="4">
        <v>2.2222222219958621E-2</v>
      </c>
      <c r="M546" s="32" t="s">
        <v>1496</v>
      </c>
      <c r="N546" s="33"/>
      <c r="O546" s="6">
        <v>155</v>
      </c>
      <c r="P546" s="8" t="s">
        <v>66</v>
      </c>
    </row>
    <row r="547" spans="1:16" ht="30" x14ac:dyDescent="0.25">
      <c r="A547" s="5" t="s">
        <v>3</v>
      </c>
      <c r="B547" s="6">
        <v>10</v>
      </c>
      <c r="C547" s="7" t="s">
        <v>1358</v>
      </c>
      <c r="D547" s="8" t="s">
        <v>11</v>
      </c>
      <c r="E547" s="9">
        <v>41592</v>
      </c>
      <c r="F547" s="10">
        <v>0.71527777777777779</v>
      </c>
      <c r="G547" s="11">
        <v>0.71944444444444444</v>
      </c>
      <c r="H547" s="4">
        <v>4.1666666689302856E-3</v>
      </c>
      <c r="I547" s="7" t="s">
        <v>1667</v>
      </c>
      <c r="J547" s="14" t="s">
        <v>1668</v>
      </c>
      <c r="K547" s="7"/>
      <c r="L547" s="4">
        <v>4.1666666689302856E-3</v>
      </c>
      <c r="M547" s="32" t="s">
        <v>1669</v>
      </c>
      <c r="N547" s="33"/>
      <c r="O547" s="6">
        <v>8</v>
      </c>
      <c r="P547" s="8" t="s">
        <v>1089</v>
      </c>
    </row>
    <row r="548" spans="1:16" ht="60" x14ac:dyDescent="0.25">
      <c r="A548" s="5" t="s">
        <v>75</v>
      </c>
      <c r="B548" s="6">
        <v>35</v>
      </c>
      <c r="C548" s="7" t="s">
        <v>1665</v>
      </c>
      <c r="D548" s="8"/>
      <c r="E548" s="9">
        <v>41592</v>
      </c>
      <c r="F548" s="10">
        <v>0.73611111111111116</v>
      </c>
      <c r="G548" s="11">
        <v>0.75277777777777777</v>
      </c>
      <c r="H548" s="4">
        <v>1.6666666668445185E-2</v>
      </c>
      <c r="I548" s="7" t="s">
        <v>1667</v>
      </c>
      <c r="J548" s="7" t="s">
        <v>1670</v>
      </c>
      <c r="K548" s="7"/>
      <c r="L548" s="4">
        <v>1.6666666668445185E-2</v>
      </c>
      <c r="M548" s="32" t="s">
        <v>1671</v>
      </c>
      <c r="N548" s="33"/>
      <c r="O548" s="6">
        <v>642</v>
      </c>
      <c r="P548" s="8" t="s">
        <v>1672</v>
      </c>
    </row>
    <row r="549" spans="1:16" ht="45" x14ac:dyDescent="0.25">
      <c r="A549" s="5" t="s">
        <v>38</v>
      </c>
      <c r="B549" s="6">
        <v>10</v>
      </c>
      <c r="C549" s="7" t="s">
        <v>369</v>
      </c>
      <c r="D549" s="8" t="s">
        <v>341</v>
      </c>
      <c r="E549" s="9">
        <v>41592</v>
      </c>
      <c r="F549" s="10">
        <v>0.72916666666666663</v>
      </c>
      <c r="G549" s="11">
        <v>0.73125000000000007</v>
      </c>
      <c r="H549" s="4">
        <v>2.0833333304229873E-3</v>
      </c>
      <c r="I549" s="7" t="s">
        <v>1673</v>
      </c>
      <c r="J549" s="7"/>
      <c r="K549" s="7"/>
      <c r="L549" s="4">
        <v>2.0833333304229873E-3</v>
      </c>
      <c r="M549" s="32" t="s">
        <v>1496</v>
      </c>
      <c r="N549" s="33"/>
      <c r="O549" s="6">
        <v>15</v>
      </c>
      <c r="P549" s="8" t="s">
        <v>1393</v>
      </c>
    </row>
    <row r="550" spans="1:16" ht="30" x14ac:dyDescent="0.25">
      <c r="A550" s="5" t="s">
        <v>99</v>
      </c>
      <c r="B550" s="6">
        <v>10</v>
      </c>
      <c r="C550" s="7" t="s">
        <v>1666</v>
      </c>
      <c r="D550" s="8" t="s">
        <v>485</v>
      </c>
      <c r="E550" s="9">
        <v>41592</v>
      </c>
      <c r="F550" s="10">
        <v>0.78125</v>
      </c>
      <c r="G550" s="11">
        <v>0.79652777777777783</v>
      </c>
      <c r="H550" s="4">
        <v>1.5277777776645962E-2</v>
      </c>
      <c r="I550" s="7" t="s">
        <v>1674</v>
      </c>
      <c r="J550" s="14" t="s">
        <v>1668</v>
      </c>
      <c r="K550" s="7"/>
      <c r="L550" s="4">
        <v>1.5277777776645962E-2</v>
      </c>
      <c r="M550" s="32" t="s">
        <v>1675</v>
      </c>
      <c r="N550" s="33"/>
      <c r="O550" s="6">
        <v>220</v>
      </c>
      <c r="P550" s="8" t="s">
        <v>1676</v>
      </c>
    </row>
    <row r="551" spans="1:16" ht="210" x14ac:dyDescent="0.25">
      <c r="A551" s="5" t="s">
        <v>38</v>
      </c>
      <c r="B551" s="6">
        <v>35</v>
      </c>
      <c r="C551" s="7" t="s">
        <v>1677</v>
      </c>
      <c r="D551" s="8" t="s">
        <v>370</v>
      </c>
      <c r="E551" s="9">
        <v>41592</v>
      </c>
      <c r="F551" s="10">
        <v>0.65972222222222221</v>
      </c>
      <c r="G551" s="11">
        <v>0.66319444444444442</v>
      </c>
      <c r="H551" s="4">
        <v>4.0034722222230306</v>
      </c>
      <c r="I551" s="7" t="s">
        <v>1678</v>
      </c>
      <c r="J551" s="14" t="s">
        <v>1679</v>
      </c>
      <c r="K551" s="7" t="s">
        <v>377</v>
      </c>
      <c r="L551" s="4">
        <v>0</v>
      </c>
      <c r="M551" s="32" t="s">
        <v>7</v>
      </c>
      <c r="N551" s="33"/>
      <c r="O551" s="6">
        <v>0</v>
      </c>
      <c r="P551" s="8" t="s">
        <v>1085</v>
      </c>
    </row>
    <row r="552" spans="1:16" ht="30" x14ac:dyDescent="0.25">
      <c r="A552" s="5" t="s">
        <v>17</v>
      </c>
      <c r="B552" s="6">
        <v>10</v>
      </c>
      <c r="C552" s="7" t="s">
        <v>947</v>
      </c>
      <c r="D552" s="8" t="s">
        <v>295</v>
      </c>
      <c r="E552" s="9">
        <v>41593</v>
      </c>
      <c r="F552" s="10">
        <v>0.41736111111111113</v>
      </c>
      <c r="G552" s="11">
        <v>0.43402777777777773</v>
      </c>
      <c r="H552" s="4">
        <v>1.666666666990041E-2</v>
      </c>
      <c r="I552" s="7" t="s">
        <v>1681</v>
      </c>
      <c r="J552" s="14" t="s">
        <v>1682</v>
      </c>
      <c r="K552" s="7"/>
      <c r="L552" s="4">
        <v>1.666666666990041E-2</v>
      </c>
      <c r="M552" s="32" t="s">
        <v>1683</v>
      </c>
      <c r="N552" s="33"/>
      <c r="O552" s="6">
        <v>144</v>
      </c>
      <c r="P552" s="8" t="s">
        <v>1191</v>
      </c>
    </row>
    <row r="553" spans="1:16" ht="45" x14ac:dyDescent="0.25">
      <c r="A553" s="5" t="s">
        <v>10</v>
      </c>
      <c r="B553" s="6">
        <v>35</v>
      </c>
      <c r="C553" s="7" t="s">
        <v>1680</v>
      </c>
      <c r="D553" s="8" t="s">
        <v>186</v>
      </c>
      <c r="E553" s="9">
        <v>41593</v>
      </c>
      <c r="F553" s="10">
        <v>0.36805555555555558</v>
      </c>
      <c r="G553" s="11">
        <v>0.38125000000000003</v>
      </c>
      <c r="H553" s="4">
        <v>1.3194444442989228E-2</v>
      </c>
      <c r="I553" s="7" t="s">
        <v>1664</v>
      </c>
      <c r="J553" s="7"/>
      <c r="K553" s="7"/>
      <c r="L553" s="4">
        <v>1.3194444442989228E-2</v>
      </c>
      <c r="M553" s="32" t="s">
        <v>1684</v>
      </c>
      <c r="N553" s="33"/>
      <c r="O553" s="6">
        <v>325</v>
      </c>
      <c r="P553" s="8" t="s">
        <v>1685</v>
      </c>
    </row>
    <row r="554" spans="1:16" ht="45" x14ac:dyDescent="0.25">
      <c r="A554" s="5" t="s">
        <v>75</v>
      </c>
      <c r="B554" s="6">
        <v>10</v>
      </c>
      <c r="C554" s="7" t="s">
        <v>408</v>
      </c>
      <c r="D554" s="8" t="s">
        <v>1686</v>
      </c>
      <c r="E554" s="9">
        <v>41593</v>
      </c>
      <c r="F554" s="10">
        <v>0.47222222222222227</v>
      </c>
      <c r="G554" s="11">
        <v>0.49374999999999997</v>
      </c>
      <c r="H554" s="4">
        <v>2.1527777779232926E-2</v>
      </c>
      <c r="I554" s="7" t="s">
        <v>1688</v>
      </c>
      <c r="J554" s="14" t="s">
        <v>1689</v>
      </c>
      <c r="K554" s="7" t="s">
        <v>926</v>
      </c>
      <c r="L554" s="4">
        <v>8.7499999998221389E-2</v>
      </c>
      <c r="M554" s="32" t="s">
        <v>1690</v>
      </c>
      <c r="N554" s="33"/>
      <c r="O554" s="6">
        <v>786</v>
      </c>
      <c r="P554" s="8" t="s">
        <v>1685</v>
      </c>
    </row>
    <row r="555" spans="1:16" ht="30" x14ac:dyDescent="0.25">
      <c r="A555" s="5" t="s">
        <v>10</v>
      </c>
      <c r="B555" s="6">
        <v>10</v>
      </c>
      <c r="C555" s="7" t="s">
        <v>1687</v>
      </c>
      <c r="D555" s="8" t="s">
        <v>213</v>
      </c>
      <c r="E555" s="9">
        <v>41593</v>
      </c>
      <c r="F555" s="10">
        <v>0.48541666666666666</v>
      </c>
      <c r="G555" s="11">
        <v>0.56041666666666667</v>
      </c>
      <c r="H555" s="4">
        <v>7.5000000000485068E-2</v>
      </c>
      <c r="I555" s="7" t="s">
        <v>1674</v>
      </c>
      <c r="J555" s="14" t="s">
        <v>1691</v>
      </c>
      <c r="K555" s="7"/>
      <c r="L555" s="4">
        <v>7.5000000000485068E-2</v>
      </c>
      <c r="M555" s="32" t="s">
        <v>1692</v>
      </c>
      <c r="N555" s="33"/>
      <c r="O555" s="6">
        <v>400</v>
      </c>
      <c r="P555" s="8" t="s">
        <v>1685</v>
      </c>
    </row>
    <row r="556" spans="1:16" ht="30" x14ac:dyDescent="0.25">
      <c r="A556" s="5" t="s">
        <v>38</v>
      </c>
      <c r="B556" s="6">
        <v>10</v>
      </c>
      <c r="C556" s="7" t="s">
        <v>156</v>
      </c>
      <c r="D556" s="8" t="s">
        <v>50</v>
      </c>
      <c r="E556" s="9">
        <v>41593</v>
      </c>
      <c r="F556" s="10">
        <v>0.72222222222222221</v>
      </c>
      <c r="G556" s="11">
        <v>0.77430555555555547</v>
      </c>
      <c r="H556" s="4">
        <v>5.2083333332524906E-2</v>
      </c>
      <c r="I556" s="7" t="s">
        <v>1674</v>
      </c>
      <c r="J556" s="14" t="s">
        <v>1693</v>
      </c>
      <c r="K556" s="7"/>
      <c r="L556" s="4">
        <v>5.2083333332524906E-2</v>
      </c>
      <c r="M556" s="32" t="s">
        <v>7</v>
      </c>
      <c r="N556" s="33"/>
      <c r="O556" s="6">
        <v>500</v>
      </c>
      <c r="P556" s="8" t="s">
        <v>1246</v>
      </c>
    </row>
    <row r="557" spans="1:16" x14ac:dyDescent="0.25">
      <c r="A557" s="5" t="s">
        <v>55</v>
      </c>
      <c r="B557" s="6">
        <v>10</v>
      </c>
      <c r="C557" s="7" t="s">
        <v>334</v>
      </c>
      <c r="D557" s="8" t="s">
        <v>33</v>
      </c>
      <c r="E557" s="9">
        <v>41594</v>
      </c>
      <c r="F557" s="10">
        <v>0.42152777777777778</v>
      </c>
      <c r="G557" s="11">
        <v>0.42152777777777778</v>
      </c>
      <c r="H557" s="4">
        <v>0</v>
      </c>
      <c r="I557" s="7" t="s">
        <v>67</v>
      </c>
      <c r="J557" s="7"/>
      <c r="K557" s="7"/>
      <c r="L557" s="4">
        <v>0</v>
      </c>
      <c r="M557" s="32" t="s">
        <v>7</v>
      </c>
      <c r="N557" s="33"/>
      <c r="O557" s="6">
        <v>0</v>
      </c>
      <c r="P557" s="8" t="s">
        <v>1696</v>
      </c>
    </row>
    <row r="558" spans="1:16" ht="165" x14ac:dyDescent="0.25">
      <c r="A558" s="5" t="s">
        <v>17</v>
      </c>
      <c r="B558" s="6">
        <v>35</v>
      </c>
      <c r="C558" s="7" t="s">
        <v>1694</v>
      </c>
      <c r="D558" s="8" t="s">
        <v>1695</v>
      </c>
      <c r="E558" s="9">
        <v>41594</v>
      </c>
      <c r="F558" s="10">
        <v>0.49374999999999997</v>
      </c>
      <c r="G558" s="11">
        <v>0.52361111111111114</v>
      </c>
      <c r="H558" s="4">
        <v>2.9861111108039073E-2</v>
      </c>
      <c r="I558" s="7" t="s">
        <v>1697</v>
      </c>
      <c r="J558" s="7" t="s">
        <v>1698</v>
      </c>
      <c r="K558" s="7"/>
      <c r="L558" s="4">
        <v>2.9861111108039073E-2</v>
      </c>
      <c r="M558" s="32" t="s">
        <v>1699</v>
      </c>
      <c r="N558" s="33"/>
      <c r="O558" s="6">
        <v>9650</v>
      </c>
      <c r="P558" s="8" t="s">
        <v>1700</v>
      </c>
    </row>
    <row r="559" spans="1:16" ht="90" x14ac:dyDescent="0.25">
      <c r="A559" s="5" t="s">
        <v>3</v>
      </c>
      <c r="B559" s="6">
        <v>10</v>
      </c>
      <c r="C559" s="7" t="s">
        <v>226</v>
      </c>
      <c r="D559" s="8" t="s">
        <v>235</v>
      </c>
      <c r="E559" s="9">
        <v>41594</v>
      </c>
      <c r="F559" s="10">
        <v>0.80138888888888893</v>
      </c>
      <c r="G559" s="11">
        <v>0.81944444444444453</v>
      </c>
      <c r="H559" s="4">
        <v>1.8055555556363956E-2</v>
      </c>
      <c r="I559" s="7" t="s">
        <v>1086</v>
      </c>
      <c r="J559" s="7" t="s">
        <v>1705</v>
      </c>
      <c r="K559" s="7" t="s">
        <v>1706</v>
      </c>
      <c r="L559" s="4">
        <v>0.14930555555490876</v>
      </c>
      <c r="M559" s="32" t="s">
        <v>1707</v>
      </c>
      <c r="N559" s="33"/>
      <c r="O559" s="6">
        <v>50</v>
      </c>
      <c r="P559" s="8" t="s">
        <v>1566</v>
      </c>
    </row>
    <row r="560" spans="1:16" ht="45" x14ac:dyDescent="0.25">
      <c r="A560" s="5" t="s">
        <v>19</v>
      </c>
      <c r="B560" s="6">
        <v>10</v>
      </c>
      <c r="C560" s="7" t="s">
        <v>1701</v>
      </c>
      <c r="D560" s="8" t="s">
        <v>1702</v>
      </c>
      <c r="E560" s="9">
        <v>41595</v>
      </c>
      <c r="F560" s="10">
        <v>2.0833333333333332E-2</v>
      </c>
      <c r="G560" s="11">
        <v>2.7777777777777776E-2</v>
      </c>
      <c r="H560" s="4">
        <v>6.9444444476782045E-3</v>
      </c>
      <c r="I560" s="7" t="s">
        <v>1673</v>
      </c>
      <c r="J560" s="7" t="s">
        <v>1708</v>
      </c>
      <c r="K560" s="7"/>
      <c r="L560" s="4">
        <v>6.9444444476782045E-3</v>
      </c>
      <c r="M560" s="32" t="s">
        <v>1709</v>
      </c>
      <c r="N560" s="33"/>
      <c r="O560" s="6">
        <v>13</v>
      </c>
      <c r="P560" s="8" t="s">
        <v>1710</v>
      </c>
    </row>
    <row r="561" spans="1:16" ht="30" x14ac:dyDescent="0.25">
      <c r="A561" s="5" t="s">
        <v>10</v>
      </c>
      <c r="B561" s="6">
        <v>110</v>
      </c>
      <c r="C561" s="7" t="s">
        <v>1703</v>
      </c>
      <c r="D561" s="8" t="s">
        <v>1704</v>
      </c>
      <c r="E561" s="9">
        <v>41595</v>
      </c>
      <c r="F561" s="10">
        <v>0.18124999999999999</v>
      </c>
      <c r="G561" s="10">
        <v>0.18124999999999999</v>
      </c>
      <c r="H561" s="4">
        <v>0</v>
      </c>
      <c r="I561" s="7" t="s">
        <v>1711</v>
      </c>
      <c r="J561" s="7" t="s">
        <v>1712</v>
      </c>
      <c r="K561" s="7"/>
      <c r="L561" s="4">
        <v>0</v>
      </c>
      <c r="M561" s="32" t="s">
        <v>7</v>
      </c>
      <c r="N561" s="33"/>
      <c r="O561" s="6">
        <v>0</v>
      </c>
      <c r="P561" s="8" t="s">
        <v>1713</v>
      </c>
    </row>
    <row r="562" spans="1:16" ht="60" x14ac:dyDescent="0.25">
      <c r="A562" s="5" t="s">
        <v>3</v>
      </c>
      <c r="B562" s="6">
        <v>110</v>
      </c>
      <c r="C562" s="7" t="s">
        <v>39</v>
      </c>
      <c r="D562" s="8"/>
      <c r="E562" s="9">
        <v>41595</v>
      </c>
      <c r="F562" s="10">
        <v>0.37222222222222223</v>
      </c>
      <c r="G562" s="11">
        <v>0.37222222222222223</v>
      </c>
      <c r="H562" s="4">
        <v>0</v>
      </c>
      <c r="I562" s="7" t="s">
        <v>1714</v>
      </c>
      <c r="J562" s="7" t="s">
        <v>1715</v>
      </c>
      <c r="K562" s="7"/>
      <c r="L562" s="4">
        <v>0</v>
      </c>
      <c r="M562" s="32" t="s">
        <v>7</v>
      </c>
      <c r="N562" s="33"/>
      <c r="O562" s="6">
        <v>0</v>
      </c>
      <c r="P562" s="8" t="s">
        <v>1716</v>
      </c>
    </row>
    <row r="563" spans="1:16" ht="30" x14ac:dyDescent="0.25">
      <c r="A563" s="5" t="s">
        <v>75</v>
      </c>
      <c r="B563" s="6">
        <v>10</v>
      </c>
      <c r="C563" s="7" t="s">
        <v>350</v>
      </c>
      <c r="D563" s="8" t="s">
        <v>437</v>
      </c>
      <c r="E563" s="9">
        <v>41595</v>
      </c>
      <c r="F563" s="10">
        <v>0.49791666666666662</v>
      </c>
      <c r="G563" s="11">
        <v>0.50416666666666665</v>
      </c>
      <c r="H563" s="4">
        <v>6.2499999990299204E-3</v>
      </c>
      <c r="I563" s="7" t="s">
        <v>56</v>
      </c>
      <c r="J563" s="7"/>
      <c r="K563" s="7"/>
      <c r="L563" s="4">
        <v>6.2499999990299204E-3</v>
      </c>
      <c r="M563" s="32" t="s">
        <v>1717</v>
      </c>
      <c r="N563" s="33"/>
      <c r="O563" s="6">
        <v>103</v>
      </c>
      <c r="P563" s="8" t="s">
        <v>1696</v>
      </c>
    </row>
    <row r="564" spans="1:16" ht="60" x14ac:dyDescent="0.25">
      <c r="A564" s="5" t="s">
        <v>99</v>
      </c>
      <c r="B564" s="6">
        <v>110</v>
      </c>
      <c r="C564" s="7" t="s">
        <v>248</v>
      </c>
      <c r="D564" s="8"/>
      <c r="E564" s="9">
        <v>41595</v>
      </c>
      <c r="F564" s="10">
        <v>0.56666666666666665</v>
      </c>
      <c r="G564" s="11">
        <v>0.62152777777777779</v>
      </c>
      <c r="H564" s="4">
        <v>5.4861111114344885E-2</v>
      </c>
      <c r="I564" s="7" t="s">
        <v>1718</v>
      </c>
      <c r="J564" s="7" t="s">
        <v>1719</v>
      </c>
      <c r="K564" s="7"/>
      <c r="L564" s="4">
        <v>5.4861111114344885E-2</v>
      </c>
      <c r="M564" s="32" t="s">
        <v>1720</v>
      </c>
      <c r="N564" s="33"/>
      <c r="O564" s="6">
        <v>5630</v>
      </c>
      <c r="P564" s="8" t="s">
        <v>1557</v>
      </c>
    </row>
    <row r="565" spans="1:16" ht="150" x14ac:dyDescent="0.25">
      <c r="A565" s="5" t="s">
        <v>0</v>
      </c>
      <c r="B565" s="6">
        <v>10</v>
      </c>
      <c r="C565" s="7" t="s">
        <v>412</v>
      </c>
      <c r="D565" s="8" t="s">
        <v>50</v>
      </c>
      <c r="E565" s="9">
        <v>41595</v>
      </c>
      <c r="F565" s="10">
        <v>0.79861111111111116</v>
      </c>
      <c r="G565" s="11">
        <v>2.7777777777777776E-2</v>
      </c>
      <c r="H565" s="4">
        <v>0.22916666666990038</v>
      </c>
      <c r="I565" s="7" t="s">
        <v>78</v>
      </c>
      <c r="J565" s="12" t="s">
        <v>1722</v>
      </c>
      <c r="K565" s="7"/>
      <c r="L565" s="4">
        <v>0.22916666666990038</v>
      </c>
      <c r="M565" s="32" t="s">
        <v>1723</v>
      </c>
      <c r="N565" s="33"/>
      <c r="O565" s="6">
        <v>604</v>
      </c>
      <c r="P565" s="8" t="s">
        <v>1724</v>
      </c>
    </row>
    <row r="566" spans="1:16" ht="30" x14ac:dyDescent="0.25">
      <c r="A566" s="5" t="s">
        <v>0</v>
      </c>
      <c r="B566" s="6">
        <v>35</v>
      </c>
      <c r="C566" s="7" t="s">
        <v>1721</v>
      </c>
      <c r="D566" s="8"/>
      <c r="E566" s="9">
        <v>41595</v>
      </c>
      <c r="F566" s="10">
        <v>0.80902777777777779</v>
      </c>
      <c r="G566" s="11">
        <v>0.81944444444444453</v>
      </c>
      <c r="H566" s="4">
        <v>1.0416666667475094E-2</v>
      </c>
      <c r="I566" s="7" t="s">
        <v>51</v>
      </c>
      <c r="J566" s="7"/>
      <c r="K566" s="7"/>
      <c r="L566" s="4">
        <v>1.0416666667475094E-2</v>
      </c>
      <c r="M566" s="32" t="s">
        <v>1725</v>
      </c>
      <c r="N566" s="33"/>
      <c r="O566" s="6">
        <v>500</v>
      </c>
      <c r="P566" s="8" t="s">
        <v>1724</v>
      </c>
    </row>
    <row r="567" spans="1:16" ht="30" x14ac:dyDescent="0.25">
      <c r="A567" s="5" t="s">
        <v>0</v>
      </c>
      <c r="B567" s="6">
        <v>35</v>
      </c>
      <c r="C567" s="7" t="s">
        <v>1721</v>
      </c>
      <c r="D567" s="8"/>
      <c r="E567" s="9">
        <v>41595</v>
      </c>
      <c r="F567" s="10">
        <v>0.82152777777777775</v>
      </c>
      <c r="G567" s="11">
        <v>0.82152777777777775</v>
      </c>
      <c r="H567" s="4">
        <v>0</v>
      </c>
      <c r="I567" s="7" t="s">
        <v>67</v>
      </c>
      <c r="J567" s="7"/>
      <c r="K567" s="7"/>
      <c r="L567" s="4">
        <v>0</v>
      </c>
      <c r="M567" s="32" t="s">
        <v>7</v>
      </c>
      <c r="N567" s="33"/>
      <c r="O567" s="6">
        <v>0</v>
      </c>
      <c r="P567" s="8" t="s">
        <v>1724</v>
      </c>
    </row>
    <row r="568" spans="1:16" ht="45" x14ac:dyDescent="0.25">
      <c r="A568" s="5" t="s">
        <v>0</v>
      </c>
      <c r="B568" s="6">
        <v>10</v>
      </c>
      <c r="C568" s="7" t="s">
        <v>412</v>
      </c>
      <c r="D568" s="8" t="s">
        <v>253</v>
      </c>
      <c r="E568" s="9">
        <v>41595</v>
      </c>
      <c r="F568" s="10">
        <v>0.85069444444444453</v>
      </c>
      <c r="G568" s="11">
        <v>9.7222222222222224E-2</v>
      </c>
      <c r="H568" s="4">
        <v>0.24652777777454393</v>
      </c>
      <c r="I568" s="7" t="s">
        <v>78</v>
      </c>
      <c r="J568" s="14" t="s">
        <v>1727</v>
      </c>
      <c r="K568" s="7"/>
      <c r="L568" s="4">
        <v>0.24652777777454393</v>
      </c>
      <c r="M568" s="32" t="s">
        <v>1728</v>
      </c>
      <c r="N568" s="33"/>
      <c r="O568" s="6">
        <v>650</v>
      </c>
      <c r="P568" s="8" t="s">
        <v>1724</v>
      </c>
    </row>
    <row r="569" spans="1:16" ht="30" x14ac:dyDescent="0.25">
      <c r="A569" s="5" t="s">
        <v>0</v>
      </c>
      <c r="B569" s="6">
        <v>35</v>
      </c>
      <c r="C569" s="7" t="s">
        <v>1721</v>
      </c>
      <c r="D569" s="8"/>
      <c r="E569" s="9">
        <v>41595</v>
      </c>
      <c r="F569" s="10">
        <v>0.84097222222222223</v>
      </c>
      <c r="G569" s="11">
        <v>0.84097222222222223</v>
      </c>
      <c r="H569" s="4">
        <v>0</v>
      </c>
      <c r="I569" s="7" t="s">
        <v>67</v>
      </c>
      <c r="J569" s="7"/>
      <c r="K569" s="7"/>
      <c r="L569" s="4">
        <v>0</v>
      </c>
      <c r="M569" s="32" t="s">
        <v>7</v>
      </c>
      <c r="N569" s="33"/>
      <c r="O569" s="6">
        <v>0</v>
      </c>
      <c r="P569" s="8" t="s">
        <v>1724</v>
      </c>
    </row>
    <row r="570" spans="1:16" ht="75" x14ac:dyDescent="0.25">
      <c r="A570" s="5" t="s">
        <v>38</v>
      </c>
      <c r="B570" s="6">
        <v>10</v>
      </c>
      <c r="C570" s="7" t="s">
        <v>1340</v>
      </c>
      <c r="D570" s="8" t="s">
        <v>4</v>
      </c>
      <c r="E570" s="9">
        <v>41595</v>
      </c>
      <c r="F570" s="10">
        <v>0.83680555555555547</v>
      </c>
      <c r="G570" s="11">
        <v>0.84375</v>
      </c>
      <c r="H570" s="4">
        <v>6.9444444444445308E-3</v>
      </c>
      <c r="I570" s="7" t="s">
        <v>51</v>
      </c>
      <c r="J570" s="12" t="s">
        <v>1729</v>
      </c>
      <c r="K570" s="7"/>
      <c r="L570" s="4">
        <v>6.9444444444445308E-3</v>
      </c>
      <c r="M570" s="32" t="s">
        <v>1730</v>
      </c>
      <c r="N570" s="33"/>
      <c r="O570" s="6">
        <v>240</v>
      </c>
      <c r="P570" s="8" t="s">
        <v>500</v>
      </c>
    </row>
    <row r="571" spans="1:16" ht="30" x14ac:dyDescent="0.25">
      <c r="A571" s="5" t="s">
        <v>0</v>
      </c>
      <c r="B571" s="6">
        <v>10</v>
      </c>
      <c r="C571" s="7" t="s">
        <v>152</v>
      </c>
      <c r="D571" s="8" t="s">
        <v>26</v>
      </c>
      <c r="E571" s="9">
        <v>41595</v>
      </c>
      <c r="F571" s="10">
        <v>0.85416666666666663</v>
      </c>
      <c r="G571" s="11">
        <v>0.85972222222222217</v>
      </c>
      <c r="H571" s="4">
        <v>5.5555555566874082E-3</v>
      </c>
      <c r="I571" s="7" t="s">
        <v>51</v>
      </c>
      <c r="J571" s="7"/>
      <c r="K571" s="7"/>
      <c r="L571" s="4">
        <v>5.5555555566874082E-3</v>
      </c>
      <c r="M571" s="32" t="s">
        <v>1731</v>
      </c>
      <c r="N571" s="33"/>
      <c r="O571" s="6">
        <v>146</v>
      </c>
      <c r="P571" s="8" t="s">
        <v>1724</v>
      </c>
    </row>
    <row r="572" spans="1:16" ht="60" x14ac:dyDescent="0.25">
      <c r="A572" s="5" t="s">
        <v>0</v>
      </c>
      <c r="B572" s="6">
        <v>10</v>
      </c>
      <c r="C572" s="7" t="s">
        <v>441</v>
      </c>
      <c r="D572" s="8" t="s">
        <v>74</v>
      </c>
      <c r="E572" s="9">
        <v>41595</v>
      </c>
      <c r="F572" s="10">
        <v>0.87361111111111101</v>
      </c>
      <c r="G572" s="11">
        <v>0.89236111111111116</v>
      </c>
      <c r="H572" s="4">
        <v>1.8749999998383227E-2</v>
      </c>
      <c r="I572" s="7" t="s">
        <v>1674</v>
      </c>
      <c r="J572" s="12" t="s">
        <v>1732</v>
      </c>
      <c r="K572" s="7"/>
      <c r="L572" s="4">
        <v>1.8749999998383227E-2</v>
      </c>
      <c r="M572" s="32" t="s">
        <v>1733</v>
      </c>
      <c r="N572" s="33"/>
      <c r="O572" s="6">
        <v>40</v>
      </c>
      <c r="P572" s="8" t="s">
        <v>1724</v>
      </c>
    </row>
    <row r="573" spans="1:16" ht="30" x14ac:dyDescent="0.25">
      <c r="A573" s="5" t="s">
        <v>10</v>
      </c>
      <c r="B573" s="6">
        <v>10</v>
      </c>
      <c r="C573" s="7" t="s">
        <v>473</v>
      </c>
      <c r="D573" s="8" t="s">
        <v>179</v>
      </c>
      <c r="E573" s="9">
        <v>41595</v>
      </c>
      <c r="F573" s="10">
        <v>0.84236111111111101</v>
      </c>
      <c r="G573" s="11">
        <v>0.96527777777777779</v>
      </c>
      <c r="H573" s="4">
        <v>0.12291666666990053</v>
      </c>
      <c r="I573" s="7" t="s">
        <v>1674</v>
      </c>
      <c r="J573" s="14" t="s">
        <v>1734</v>
      </c>
      <c r="K573" s="7" t="s">
        <v>1735</v>
      </c>
      <c r="L573" s="4">
        <v>0.12291666666990053</v>
      </c>
      <c r="M573" s="32" t="s">
        <v>7</v>
      </c>
      <c r="N573" s="33"/>
      <c r="O573" s="6">
        <v>860</v>
      </c>
      <c r="P573" s="8" t="s">
        <v>1736</v>
      </c>
    </row>
    <row r="574" spans="1:16" ht="30" x14ac:dyDescent="0.25">
      <c r="A574" s="5" t="s">
        <v>38</v>
      </c>
      <c r="B574" s="6">
        <v>10</v>
      </c>
      <c r="C574" s="7" t="s">
        <v>1726</v>
      </c>
      <c r="D574" s="8" t="s">
        <v>71</v>
      </c>
      <c r="E574" s="9">
        <v>41595</v>
      </c>
      <c r="F574" s="10">
        <v>0.90694444444444444</v>
      </c>
      <c r="G574" s="11">
        <v>0.9375</v>
      </c>
      <c r="H574" s="4">
        <v>3.0555555555555558E-2</v>
      </c>
      <c r="I574" s="7" t="s">
        <v>371</v>
      </c>
      <c r="J574" s="7"/>
      <c r="K574" s="7"/>
      <c r="L574" s="4">
        <v>3.0555555555555558E-2</v>
      </c>
      <c r="M574" s="32" t="s">
        <v>1737</v>
      </c>
      <c r="N574" s="33"/>
      <c r="O574" s="6">
        <v>43</v>
      </c>
      <c r="P574" s="8" t="s">
        <v>1724</v>
      </c>
    </row>
    <row r="575" spans="1:16" ht="30" x14ac:dyDescent="0.25">
      <c r="A575" s="5" t="s">
        <v>38</v>
      </c>
      <c r="B575" s="6">
        <v>10</v>
      </c>
      <c r="C575" s="7" t="s">
        <v>1726</v>
      </c>
      <c r="D575" s="8" t="s">
        <v>11</v>
      </c>
      <c r="E575" s="9">
        <v>41595</v>
      </c>
      <c r="F575" s="10">
        <v>0.90694444444444444</v>
      </c>
      <c r="G575" s="11">
        <v>0.9375</v>
      </c>
      <c r="H575" s="4">
        <v>3.0555555555555558E-2</v>
      </c>
      <c r="I575" s="7" t="s">
        <v>371</v>
      </c>
      <c r="J575" s="7"/>
      <c r="K575" s="7"/>
      <c r="L575" s="4">
        <v>3.0555555555555558E-2</v>
      </c>
      <c r="M575" s="32" t="s">
        <v>1738</v>
      </c>
      <c r="N575" s="33"/>
      <c r="O575" s="6">
        <v>399</v>
      </c>
      <c r="P575" s="8" t="s">
        <v>1724</v>
      </c>
    </row>
    <row r="576" spans="1:16" ht="30" x14ac:dyDescent="0.25">
      <c r="A576" s="5" t="s">
        <v>0</v>
      </c>
      <c r="B576" s="6">
        <v>35</v>
      </c>
      <c r="C576" s="7" t="s">
        <v>1721</v>
      </c>
      <c r="D576" s="8"/>
      <c r="E576" s="9">
        <v>41595</v>
      </c>
      <c r="F576" s="10">
        <v>0.91180555555555554</v>
      </c>
      <c r="G576" s="11">
        <v>0.92013888888888884</v>
      </c>
      <c r="H576" s="4">
        <v>8.3333333349502325E-3</v>
      </c>
      <c r="I576" s="7" t="s">
        <v>51</v>
      </c>
      <c r="J576" s="7"/>
      <c r="K576" s="7"/>
      <c r="L576" s="4">
        <v>8.3333333349502325E-3</v>
      </c>
      <c r="M576" s="32" t="s">
        <v>1725</v>
      </c>
      <c r="N576" s="33"/>
      <c r="O576" s="6">
        <v>400</v>
      </c>
      <c r="P576" s="8" t="s">
        <v>1724</v>
      </c>
    </row>
    <row r="577" spans="1:16" ht="30" x14ac:dyDescent="0.25">
      <c r="A577" s="5" t="s">
        <v>0</v>
      </c>
      <c r="B577" s="6">
        <v>35</v>
      </c>
      <c r="C577" s="7" t="s">
        <v>1721</v>
      </c>
      <c r="D577" s="8"/>
      <c r="E577" s="9">
        <v>41595</v>
      </c>
      <c r="F577" s="10">
        <v>0.92847222222222225</v>
      </c>
      <c r="G577" s="11">
        <v>0.12847222222222224</v>
      </c>
      <c r="H577" s="4">
        <v>0.19999999999676621</v>
      </c>
      <c r="I577" s="7" t="s">
        <v>1186</v>
      </c>
      <c r="J577" s="7" t="s">
        <v>1739</v>
      </c>
      <c r="K577" s="7"/>
      <c r="L577" s="4">
        <v>0.19999999999676621</v>
      </c>
      <c r="M577" s="32" t="s">
        <v>1725</v>
      </c>
      <c r="N577" s="33"/>
      <c r="O577" s="6">
        <v>9466</v>
      </c>
      <c r="P577" s="8" t="s">
        <v>1740</v>
      </c>
    </row>
    <row r="578" spans="1:16" ht="45" x14ac:dyDescent="0.25">
      <c r="A578" s="5" t="s">
        <v>0</v>
      </c>
      <c r="B578" s="6">
        <v>10</v>
      </c>
      <c r="C578" s="7" t="s">
        <v>1741</v>
      </c>
      <c r="D578" s="8" t="s">
        <v>298</v>
      </c>
      <c r="E578" s="9">
        <v>41595</v>
      </c>
      <c r="F578" s="10">
        <v>0.92847222222222225</v>
      </c>
      <c r="G578" s="11">
        <v>0.94444444444444453</v>
      </c>
      <c r="H578" s="4">
        <v>1.597222222303063E-2</v>
      </c>
      <c r="I578" s="7" t="s">
        <v>1673</v>
      </c>
      <c r="J578" s="7"/>
      <c r="K578" s="7"/>
      <c r="L578" s="4">
        <v>1.597222222303063E-2</v>
      </c>
      <c r="M578" s="32" t="s">
        <v>1742</v>
      </c>
      <c r="N578" s="33"/>
      <c r="O578" s="6">
        <v>191</v>
      </c>
      <c r="P578" s="8" t="s">
        <v>1724</v>
      </c>
    </row>
    <row r="579" spans="1:16" ht="45" x14ac:dyDescent="0.25">
      <c r="A579" s="5" t="s">
        <v>0</v>
      </c>
      <c r="B579" s="6">
        <v>10</v>
      </c>
      <c r="C579" s="7" t="s">
        <v>1530</v>
      </c>
      <c r="D579" s="8" t="s">
        <v>4</v>
      </c>
      <c r="E579" s="9">
        <v>41595</v>
      </c>
      <c r="F579" s="10">
        <v>0.94444444444444453</v>
      </c>
      <c r="G579" s="11">
        <v>0.94513888888888886</v>
      </c>
      <c r="H579" s="4">
        <v>6.9444444751642909E-4</v>
      </c>
      <c r="I579" s="7" t="s">
        <v>1673</v>
      </c>
      <c r="J579" s="7"/>
      <c r="K579" s="7"/>
      <c r="L579" s="4">
        <v>6.9444444751642909E-4</v>
      </c>
      <c r="M579" s="32" t="s">
        <v>1744</v>
      </c>
      <c r="N579" s="33"/>
      <c r="O579" s="6">
        <v>34</v>
      </c>
      <c r="P579" s="8" t="s">
        <v>1724</v>
      </c>
    </row>
    <row r="580" spans="1:16" ht="45" x14ac:dyDescent="0.25">
      <c r="A580" s="5" t="s">
        <v>0</v>
      </c>
      <c r="B580" s="6">
        <v>10</v>
      </c>
      <c r="C580" s="7" t="s">
        <v>185</v>
      </c>
      <c r="D580" s="8" t="s">
        <v>186</v>
      </c>
      <c r="E580" s="9">
        <v>41595</v>
      </c>
      <c r="F580" s="10">
        <v>0.9375</v>
      </c>
      <c r="G580" s="11">
        <v>0.94444444444444453</v>
      </c>
      <c r="H580" s="4">
        <v>6.9444444452528842E-3</v>
      </c>
      <c r="I580" s="7" t="s">
        <v>1673</v>
      </c>
      <c r="J580" s="7"/>
      <c r="K580" s="7"/>
      <c r="L580" s="4">
        <v>6.9444444452528842E-3</v>
      </c>
      <c r="M580" s="32" t="s">
        <v>1745</v>
      </c>
      <c r="N580" s="33"/>
      <c r="O580" s="6">
        <v>70</v>
      </c>
      <c r="P580" s="8" t="s">
        <v>1724</v>
      </c>
    </row>
    <row r="581" spans="1:16" x14ac:dyDescent="0.25">
      <c r="A581" s="5" t="s">
        <v>0</v>
      </c>
      <c r="B581" s="6">
        <v>10</v>
      </c>
      <c r="C581" s="7" t="s">
        <v>185</v>
      </c>
      <c r="D581" s="8" t="s">
        <v>5</v>
      </c>
      <c r="E581" s="9">
        <v>41595</v>
      </c>
      <c r="F581" s="10">
        <v>0.94861111111111107</v>
      </c>
      <c r="G581" s="11">
        <v>0.97222222222222221</v>
      </c>
      <c r="H581" s="4">
        <v>2.3611111107877392E-2</v>
      </c>
      <c r="I581" s="7" t="s">
        <v>1667</v>
      </c>
      <c r="J581" s="14" t="s">
        <v>1077</v>
      </c>
      <c r="K581" s="7"/>
      <c r="L581" s="4">
        <v>2.3611111107877392E-2</v>
      </c>
      <c r="M581" s="32" t="s">
        <v>1746</v>
      </c>
      <c r="N581" s="33"/>
      <c r="O581" s="6">
        <v>17</v>
      </c>
      <c r="P581" s="8" t="s">
        <v>1724</v>
      </c>
    </row>
    <row r="582" spans="1:16" ht="30" x14ac:dyDescent="0.25">
      <c r="A582" s="5" t="s">
        <v>38</v>
      </c>
      <c r="B582" s="6">
        <v>10</v>
      </c>
      <c r="C582" s="7" t="s">
        <v>1726</v>
      </c>
      <c r="D582" s="8" t="s">
        <v>11</v>
      </c>
      <c r="E582" s="9">
        <v>41595</v>
      </c>
      <c r="F582" s="10">
        <v>0.9916666666666667</v>
      </c>
      <c r="G582" s="11">
        <v>5.9027777777777783E-2</v>
      </c>
      <c r="H582" s="4">
        <v>6.736111111434484E-2</v>
      </c>
      <c r="I582" s="7" t="s">
        <v>371</v>
      </c>
      <c r="J582" s="7"/>
      <c r="K582" s="7"/>
      <c r="L582" s="4">
        <v>6.736111111434484E-2</v>
      </c>
      <c r="M582" s="32" t="s">
        <v>1738</v>
      </c>
      <c r="N582" s="33"/>
      <c r="O582" s="6">
        <v>785</v>
      </c>
      <c r="P582" s="8" t="s">
        <v>1724</v>
      </c>
    </row>
    <row r="583" spans="1:16" x14ac:dyDescent="0.25">
      <c r="A583" s="5" t="s">
        <v>38</v>
      </c>
      <c r="B583" s="6">
        <v>10</v>
      </c>
      <c r="C583" s="7" t="s">
        <v>1726</v>
      </c>
      <c r="D583" s="8" t="s">
        <v>71</v>
      </c>
      <c r="E583" s="9">
        <v>41595</v>
      </c>
      <c r="F583" s="10">
        <v>0.9916666666666667</v>
      </c>
      <c r="G583" s="11">
        <v>5.9027777777777783E-2</v>
      </c>
      <c r="H583" s="4">
        <v>6.736111111434484E-2</v>
      </c>
      <c r="I583" s="7" t="s">
        <v>733</v>
      </c>
      <c r="J583" s="7"/>
      <c r="K583" s="7"/>
      <c r="L583" s="4">
        <v>6.736111111434484E-2</v>
      </c>
      <c r="M583" s="32" t="s">
        <v>1737</v>
      </c>
      <c r="N583" s="33"/>
      <c r="O583" s="6">
        <v>95</v>
      </c>
      <c r="P583" s="8" t="s">
        <v>1724</v>
      </c>
    </row>
    <row r="584" spans="1:16" ht="45" x14ac:dyDescent="0.25">
      <c r="A584" s="5" t="s">
        <v>0</v>
      </c>
      <c r="B584" s="6">
        <v>10</v>
      </c>
      <c r="C584" s="7" t="s">
        <v>902</v>
      </c>
      <c r="D584" s="8" t="s">
        <v>341</v>
      </c>
      <c r="E584" s="9">
        <v>41595</v>
      </c>
      <c r="F584" s="10">
        <v>0.99722222222222223</v>
      </c>
      <c r="G584" s="11">
        <v>6.9444444444444447E-4</v>
      </c>
      <c r="H584" s="4">
        <v>3.4722222244858436E-3</v>
      </c>
      <c r="I584" s="7" t="s">
        <v>1664</v>
      </c>
      <c r="J584" s="7"/>
      <c r="K584" s="7"/>
      <c r="L584" s="4">
        <v>3.4722222244858436E-3</v>
      </c>
      <c r="M584" s="32" t="s">
        <v>1747</v>
      </c>
      <c r="N584" s="33"/>
      <c r="O584" s="6">
        <v>25</v>
      </c>
      <c r="P584" s="8" t="s">
        <v>1724</v>
      </c>
    </row>
    <row r="585" spans="1:16" ht="30" x14ac:dyDescent="0.25">
      <c r="A585" s="5" t="s">
        <v>38</v>
      </c>
      <c r="B585" s="6">
        <v>10</v>
      </c>
      <c r="C585" s="7" t="s">
        <v>1743</v>
      </c>
      <c r="D585" s="8" t="s">
        <v>33</v>
      </c>
      <c r="E585" s="9">
        <v>41596</v>
      </c>
      <c r="F585" s="10">
        <v>1.3888888888888888E-2</v>
      </c>
      <c r="G585" s="11">
        <v>6.5972222222222224E-2</v>
      </c>
      <c r="H585" s="4">
        <v>5.2083333330099575E-2</v>
      </c>
      <c r="I585" s="7" t="s">
        <v>1748</v>
      </c>
      <c r="J585" s="12" t="s">
        <v>1749</v>
      </c>
      <c r="K585" s="7"/>
      <c r="L585" s="4">
        <v>5.2083333330099575E-2</v>
      </c>
      <c r="M585" s="32" t="s">
        <v>1750</v>
      </c>
      <c r="N585" s="33"/>
      <c r="O585" s="6">
        <v>243</v>
      </c>
      <c r="P585" s="8" t="s">
        <v>1724</v>
      </c>
    </row>
    <row r="586" spans="1:16" ht="30" x14ac:dyDescent="0.25">
      <c r="A586" s="5" t="s">
        <v>38</v>
      </c>
      <c r="B586" s="6">
        <v>10</v>
      </c>
      <c r="C586" s="7" t="s">
        <v>1619</v>
      </c>
      <c r="D586" s="8" t="s">
        <v>101</v>
      </c>
      <c r="E586" s="9">
        <v>41596</v>
      </c>
      <c r="F586" s="10">
        <v>0.15277777777777776</v>
      </c>
      <c r="G586" s="11">
        <v>0.26319444444444445</v>
      </c>
      <c r="H586" s="4">
        <v>0.11041666666601993</v>
      </c>
      <c r="I586" s="7" t="s">
        <v>1751</v>
      </c>
      <c r="J586" s="7" t="s">
        <v>1752</v>
      </c>
      <c r="K586" s="7"/>
      <c r="L586" s="4">
        <v>0.11041666666601993</v>
      </c>
      <c r="M586" s="32" t="s">
        <v>1753</v>
      </c>
      <c r="N586" s="33"/>
      <c r="O586" s="6">
        <v>213</v>
      </c>
      <c r="P586" s="8" t="s">
        <v>1754</v>
      </c>
    </row>
    <row r="587" spans="1:16" ht="45" x14ac:dyDescent="0.25">
      <c r="A587" s="5" t="s">
        <v>75</v>
      </c>
      <c r="B587" s="6">
        <v>10</v>
      </c>
      <c r="C587" s="7" t="s">
        <v>938</v>
      </c>
      <c r="D587" s="8" t="s">
        <v>1755</v>
      </c>
      <c r="E587" s="9">
        <v>41596</v>
      </c>
      <c r="F587" s="10">
        <v>5.9027777777777783E-2</v>
      </c>
      <c r="G587" s="11">
        <v>7.9861111111111105E-2</v>
      </c>
      <c r="H587" s="4">
        <v>2.0833333331716448E-2</v>
      </c>
      <c r="I587" s="7" t="s">
        <v>1673</v>
      </c>
      <c r="J587" s="7"/>
      <c r="K587" s="7"/>
      <c r="L587" s="4">
        <v>2.0833333331716448E-2</v>
      </c>
      <c r="M587" s="32" t="s">
        <v>7</v>
      </c>
      <c r="N587" s="33"/>
      <c r="O587" s="6">
        <v>110</v>
      </c>
      <c r="P587" s="8" t="s">
        <v>85</v>
      </c>
    </row>
    <row r="588" spans="1:16" ht="45" x14ac:dyDescent="0.25">
      <c r="A588" s="5" t="s">
        <v>0</v>
      </c>
      <c r="B588" s="6">
        <v>10</v>
      </c>
      <c r="C588" s="7" t="s">
        <v>185</v>
      </c>
      <c r="D588" s="8" t="s">
        <v>50</v>
      </c>
      <c r="E588" s="9">
        <v>41596</v>
      </c>
      <c r="F588" s="10">
        <v>0.25</v>
      </c>
      <c r="G588" s="11">
        <v>0.25694444444444448</v>
      </c>
      <c r="H588" s="4">
        <v>6.9444444452528842E-3</v>
      </c>
      <c r="I588" s="7" t="s">
        <v>1673</v>
      </c>
      <c r="J588" s="7"/>
      <c r="K588" s="7"/>
      <c r="L588" s="4">
        <v>6.9444444452528842E-3</v>
      </c>
      <c r="M588" s="32" t="s">
        <v>1756</v>
      </c>
      <c r="N588" s="33"/>
      <c r="O588" s="6">
        <v>33</v>
      </c>
      <c r="P588" s="8" t="s">
        <v>85</v>
      </c>
    </row>
    <row r="589" spans="1:16" ht="30" x14ac:dyDescent="0.25">
      <c r="A589" s="5" t="s">
        <v>38</v>
      </c>
      <c r="B589" s="6">
        <v>10</v>
      </c>
      <c r="C589" s="7" t="s">
        <v>1726</v>
      </c>
      <c r="D589" s="8" t="s">
        <v>11</v>
      </c>
      <c r="E589" s="9">
        <v>41596</v>
      </c>
      <c r="F589" s="10">
        <v>0.26527777777777778</v>
      </c>
      <c r="G589" s="11">
        <v>0.2673611111111111</v>
      </c>
      <c r="H589" s="4">
        <v>2.0833333317164526E-3</v>
      </c>
      <c r="I589" s="7" t="s">
        <v>371</v>
      </c>
      <c r="J589" s="7"/>
      <c r="K589" s="7"/>
      <c r="L589" s="4">
        <v>2.0833333317164526E-3</v>
      </c>
      <c r="M589" s="32" t="s">
        <v>1738</v>
      </c>
      <c r="N589" s="33"/>
      <c r="O589" s="6">
        <v>15</v>
      </c>
      <c r="P589" s="8" t="s">
        <v>85</v>
      </c>
    </row>
    <row r="590" spans="1:16" ht="30" x14ac:dyDescent="0.25">
      <c r="A590" s="5" t="s">
        <v>38</v>
      </c>
      <c r="B590" s="6">
        <v>10</v>
      </c>
      <c r="C590" s="7" t="s">
        <v>547</v>
      </c>
      <c r="D590" s="8" t="s">
        <v>101</v>
      </c>
      <c r="E590" s="9">
        <v>41596</v>
      </c>
      <c r="F590" s="10">
        <v>0.27083333333333331</v>
      </c>
      <c r="G590" s="11">
        <v>0.53125</v>
      </c>
      <c r="H590" s="4">
        <v>0.26041666666666669</v>
      </c>
      <c r="I590" s="7" t="s">
        <v>1758</v>
      </c>
      <c r="J590" s="7" t="s">
        <v>1759</v>
      </c>
      <c r="K590" s="7"/>
      <c r="L590" s="4">
        <v>0.26041666666666669</v>
      </c>
      <c r="M590" s="32" t="s">
        <v>1760</v>
      </c>
      <c r="N590" s="33"/>
      <c r="O590" s="6">
        <v>918</v>
      </c>
      <c r="P590" s="8" t="s">
        <v>1761</v>
      </c>
    </row>
    <row r="591" spans="1:16" ht="135" x14ac:dyDescent="0.25">
      <c r="A591" s="5" t="s">
        <v>38</v>
      </c>
      <c r="B591" s="6">
        <v>10</v>
      </c>
      <c r="C591" s="7" t="s">
        <v>1726</v>
      </c>
      <c r="D591" s="8" t="s">
        <v>71</v>
      </c>
      <c r="E591" s="9">
        <v>41596</v>
      </c>
      <c r="F591" s="10">
        <v>0.26527777777777778</v>
      </c>
      <c r="G591" s="11">
        <v>0.43263888888888885</v>
      </c>
      <c r="H591" s="4">
        <v>0.16736111110981761</v>
      </c>
      <c r="I591" s="7" t="s">
        <v>733</v>
      </c>
      <c r="J591" s="7" t="s">
        <v>1762</v>
      </c>
      <c r="K591" s="7"/>
      <c r="L591" s="4">
        <v>0.16736111110981761</v>
      </c>
      <c r="M591" s="32" t="s">
        <v>1763</v>
      </c>
      <c r="N591" s="33"/>
      <c r="O591" s="6">
        <v>706</v>
      </c>
      <c r="P591" s="8" t="s">
        <v>233</v>
      </c>
    </row>
    <row r="592" spans="1:16" ht="30" x14ac:dyDescent="0.25">
      <c r="A592" s="5" t="s">
        <v>0</v>
      </c>
      <c r="B592" s="6">
        <v>10</v>
      </c>
      <c r="C592" s="7" t="s">
        <v>1757</v>
      </c>
      <c r="D592" s="8" t="s">
        <v>235</v>
      </c>
      <c r="E592" s="9">
        <v>41596</v>
      </c>
      <c r="F592" s="10">
        <v>0.26041666666666669</v>
      </c>
      <c r="G592" s="11">
        <v>0.62569444444444444</v>
      </c>
      <c r="H592" s="4">
        <v>0.36527777778004139</v>
      </c>
      <c r="I592" s="7" t="s">
        <v>1674</v>
      </c>
      <c r="J592" s="7" t="s">
        <v>1764</v>
      </c>
      <c r="K592" s="7"/>
      <c r="L592" s="4">
        <v>0.36527777778004139</v>
      </c>
      <c r="M592" s="32" t="s">
        <v>1765</v>
      </c>
      <c r="N592" s="33"/>
      <c r="O592" s="6">
        <v>100</v>
      </c>
      <c r="P592" s="8" t="s">
        <v>233</v>
      </c>
    </row>
    <row r="593" spans="1:16" ht="75" x14ac:dyDescent="0.25">
      <c r="A593" s="5" t="s">
        <v>38</v>
      </c>
      <c r="B593" s="6">
        <v>10</v>
      </c>
      <c r="C593" s="7" t="s">
        <v>547</v>
      </c>
      <c r="D593" s="8" t="s">
        <v>731</v>
      </c>
      <c r="E593" s="9">
        <v>41596</v>
      </c>
      <c r="F593" s="10">
        <v>0.2951388888888889</v>
      </c>
      <c r="G593" s="11">
        <v>0.55138888888888882</v>
      </c>
      <c r="H593" s="4">
        <v>0.25625000000016168</v>
      </c>
      <c r="I593" s="7" t="s">
        <v>1667</v>
      </c>
      <c r="J593" s="7" t="s">
        <v>1766</v>
      </c>
      <c r="K593" s="7" t="s">
        <v>377</v>
      </c>
      <c r="L593" s="4">
        <v>6.5972222220605337E-2</v>
      </c>
      <c r="M593" s="32" t="s">
        <v>1767</v>
      </c>
      <c r="N593" s="33"/>
      <c r="O593" s="6">
        <v>7909</v>
      </c>
      <c r="P593" s="8" t="s">
        <v>233</v>
      </c>
    </row>
    <row r="594" spans="1:16" ht="210" x14ac:dyDescent="0.25">
      <c r="A594" s="5" t="s">
        <v>38</v>
      </c>
      <c r="B594" s="6">
        <v>10</v>
      </c>
      <c r="C594" s="7" t="s">
        <v>1619</v>
      </c>
      <c r="D594" s="8" t="s">
        <v>101</v>
      </c>
      <c r="E594" s="9">
        <v>41596</v>
      </c>
      <c r="F594" s="10">
        <v>0.33749999999999997</v>
      </c>
      <c r="G594" s="11">
        <v>0.63194444444444442</v>
      </c>
      <c r="H594" s="4">
        <v>0.29444444444525292</v>
      </c>
      <c r="I594" s="7" t="s">
        <v>78</v>
      </c>
      <c r="J594" s="15" t="s">
        <v>1768</v>
      </c>
      <c r="K594" s="7"/>
      <c r="L594" s="4">
        <v>0.29444444444525292</v>
      </c>
      <c r="M594" s="32" t="s">
        <v>1769</v>
      </c>
      <c r="N594" s="33"/>
      <c r="O594" s="6">
        <v>1111</v>
      </c>
      <c r="P594" s="8" t="s">
        <v>1259</v>
      </c>
    </row>
    <row r="595" spans="1:16" x14ac:dyDescent="0.25">
      <c r="A595" s="5" t="s">
        <v>10</v>
      </c>
      <c r="B595" s="6">
        <v>10</v>
      </c>
      <c r="C595" s="7" t="s">
        <v>32</v>
      </c>
      <c r="D595" s="8" t="s">
        <v>101</v>
      </c>
      <c r="E595" s="9">
        <v>41596</v>
      </c>
      <c r="F595" s="10">
        <v>0.33958333333333335</v>
      </c>
      <c r="G595" s="11">
        <v>0.3743055555555555</v>
      </c>
      <c r="H595" s="4">
        <v>3.4722222219958576E-2</v>
      </c>
      <c r="I595" s="7" t="s">
        <v>1086</v>
      </c>
      <c r="J595" s="14" t="s">
        <v>1475</v>
      </c>
      <c r="K595" s="7"/>
      <c r="L595" s="4">
        <v>3.4722222219958576E-2</v>
      </c>
      <c r="M595" s="32" t="s">
        <v>7</v>
      </c>
      <c r="N595" s="33"/>
      <c r="O595" s="6">
        <v>100</v>
      </c>
      <c r="P595" s="8" t="s">
        <v>1354</v>
      </c>
    </row>
    <row r="596" spans="1:16" ht="30" x14ac:dyDescent="0.25">
      <c r="A596" s="5" t="s">
        <v>0</v>
      </c>
      <c r="B596" s="6">
        <v>6</v>
      </c>
      <c r="C596" s="7" t="s">
        <v>1770</v>
      </c>
      <c r="D596" s="8" t="s">
        <v>33</v>
      </c>
      <c r="E596" s="9">
        <v>41596</v>
      </c>
      <c r="F596" s="10">
        <v>0.37638888888888888</v>
      </c>
      <c r="G596" s="11">
        <v>0.3888888888888889</v>
      </c>
      <c r="H596" s="4">
        <v>1.2500000001616884E-2</v>
      </c>
      <c r="I596" s="7" t="s">
        <v>1086</v>
      </c>
      <c r="J596" s="7" t="s">
        <v>1771</v>
      </c>
      <c r="K596" s="7"/>
      <c r="L596" s="4">
        <v>1.2500000001616884E-2</v>
      </c>
      <c r="M596" s="32" t="s">
        <v>1772</v>
      </c>
      <c r="N596" s="33"/>
      <c r="O596" s="6">
        <v>600</v>
      </c>
      <c r="P596" s="8" t="s">
        <v>1281</v>
      </c>
    </row>
    <row r="597" spans="1:16" ht="30" x14ac:dyDescent="0.25">
      <c r="A597" s="5" t="s">
        <v>0</v>
      </c>
      <c r="B597" s="6">
        <v>6</v>
      </c>
      <c r="C597" s="7" t="s">
        <v>1770</v>
      </c>
      <c r="D597" s="8" t="s">
        <v>5</v>
      </c>
      <c r="E597" s="9">
        <v>41596</v>
      </c>
      <c r="F597" s="10">
        <v>0.37638888888888888</v>
      </c>
      <c r="G597" s="11">
        <v>0.54375000000000007</v>
      </c>
      <c r="H597" s="4">
        <v>0.16736111110820073</v>
      </c>
      <c r="I597" s="7" t="s">
        <v>1086</v>
      </c>
      <c r="J597" s="7" t="s">
        <v>1773</v>
      </c>
      <c r="K597" s="7"/>
      <c r="L597" s="4">
        <v>0.16736111110820073</v>
      </c>
      <c r="M597" s="32" t="s">
        <v>1774</v>
      </c>
      <c r="N597" s="33"/>
      <c r="O597" s="6">
        <v>3320</v>
      </c>
      <c r="P597" s="8" t="s">
        <v>1281</v>
      </c>
    </row>
    <row r="598" spans="1:16" x14ac:dyDescent="0.25">
      <c r="A598" s="5" t="s">
        <v>99</v>
      </c>
      <c r="B598" s="6">
        <v>10</v>
      </c>
      <c r="C598" s="7" t="s">
        <v>299</v>
      </c>
      <c r="D598" s="8" t="s">
        <v>101</v>
      </c>
      <c r="E598" s="9">
        <v>41596</v>
      </c>
      <c r="F598" s="10">
        <v>0.3923611111111111</v>
      </c>
      <c r="G598" s="10">
        <v>0.3923611111111111</v>
      </c>
      <c r="H598" s="4">
        <v>0</v>
      </c>
      <c r="I598" s="7" t="s">
        <v>1775</v>
      </c>
      <c r="J598" s="7"/>
      <c r="K598" s="7"/>
      <c r="L598" s="4">
        <v>0</v>
      </c>
      <c r="M598" s="32" t="s">
        <v>7</v>
      </c>
      <c r="N598" s="33"/>
      <c r="O598" s="6">
        <v>0</v>
      </c>
      <c r="P598" s="8" t="s">
        <v>1354</v>
      </c>
    </row>
    <row r="599" spans="1:16" ht="30" x14ac:dyDescent="0.25">
      <c r="A599" s="5" t="s">
        <v>99</v>
      </c>
      <c r="B599" s="6">
        <v>10</v>
      </c>
      <c r="C599" s="7" t="s">
        <v>299</v>
      </c>
      <c r="D599" s="8" t="s">
        <v>50</v>
      </c>
      <c r="E599" s="9">
        <v>41596</v>
      </c>
      <c r="F599" s="10">
        <v>0.39930555555555558</v>
      </c>
      <c r="G599" s="10">
        <v>0.40625</v>
      </c>
      <c r="H599" s="4">
        <v>6.9444444444444198E-3</v>
      </c>
      <c r="I599" s="7" t="s">
        <v>371</v>
      </c>
      <c r="J599" s="7"/>
      <c r="K599" s="7"/>
      <c r="L599" s="4">
        <v>6.9444444444444198E-3</v>
      </c>
      <c r="M599" s="32" t="s">
        <v>7</v>
      </c>
      <c r="N599" s="33"/>
      <c r="O599" s="6">
        <v>14</v>
      </c>
      <c r="P599" s="8" t="s">
        <v>1354</v>
      </c>
    </row>
    <row r="600" spans="1:16" ht="30" x14ac:dyDescent="0.25">
      <c r="A600" s="5" t="s">
        <v>0</v>
      </c>
      <c r="B600" s="6">
        <v>10</v>
      </c>
      <c r="C600" s="7" t="s">
        <v>1741</v>
      </c>
      <c r="D600" s="8" t="s">
        <v>1776</v>
      </c>
      <c r="E600" s="9">
        <v>41596</v>
      </c>
      <c r="F600" s="10">
        <v>0.40972222222222227</v>
      </c>
      <c r="G600" s="11">
        <v>0.41041666666666665</v>
      </c>
      <c r="H600" s="4">
        <v>6.9444444347427359E-4</v>
      </c>
      <c r="I600" s="7" t="s">
        <v>422</v>
      </c>
      <c r="J600" s="7"/>
      <c r="K600" s="7"/>
      <c r="L600" s="4">
        <v>6.9444444347427359E-4</v>
      </c>
      <c r="M600" s="32" t="s">
        <v>7</v>
      </c>
      <c r="N600" s="33"/>
      <c r="O600" s="6">
        <v>10</v>
      </c>
      <c r="P600" s="8" t="s">
        <v>1281</v>
      </c>
    </row>
    <row r="601" spans="1:16" ht="30" x14ac:dyDescent="0.25">
      <c r="A601" s="5" t="s">
        <v>38</v>
      </c>
      <c r="B601" s="6">
        <v>10</v>
      </c>
      <c r="C601" s="7" t="s">
        <v>1726</v>
      </c>
      <c r="D601" s="8" t="s">
        <v>11</v>
      </c>
      <c r="E601" s="9">
        <v>41596</v>
      </c>
      <c r="F601" s="10">
        <v>0.4145833333333333</v>
      </c>
      <c r="G601" s="11">
        <v>0.42638888888888887</v>
      </c>
      <c r="H601" s="4">
        <v>1.1805555555717273E-2</v>
      </c>
      <c r="I601" s="7" t="s">
        <v>422</v>
      </c>
      <c r="J601" s="7" t="s">
        <v>1777</v>
      </c>
      <c r="K601" s="7"/>
      <c r="L601" s="4">
        <v>1.1805555555717273E-2</v>
      </c>
      <c r="M601" s="32" t="s">
        <v>7</v>
      </c>
      <c r="N601" s="33"/>
      <c r="O601" s="6">
        <v>146</v>
      </c>
      <c r="P601" s="8" t="s">
        <v>1281</v>
      </c>
    </row>
    <row r="602" spans="1:16" ht="30" x14ac:dyDescent="0.25">
      <c r="A602" s="5" t="s">
        <v>99</v>
      </c>
      <c r="B602" s="6">
        <v>10</v>
      </c>
      <c r="C602" s="7" t="s">
        <v>299</v>
      </c>
      <c r="D602" s="8" t="s">
        <v>26</v>
      </c>
      <c r="E602" s="9">
        <v>41596</v>
      </c>
      <c r="F602" s="10">
        <v>0.4201388888888889</v>
      </c>
      <c r="G602" s="11">
        <v>0.4236111111111111</v>
      </c>
      <c r="H602" s="4">
        <v>3.4722222206053366E-3</v>
      </c>
      <c r="I602" s="7" t="s">
        <v>419</v>
      </c>
      <c r="J602" s="7" t="s">
        <v>1778</v>
      </c>
      <c r="K602" s="7"/>
      <c r="L602" s="4">
        <v>3.4722222206053366E-3</v>
      </c>
      <c r="M602" s="32" t="s">
        <v>7</v>
      </c>
      <c r="N602" s="33"/>
      <c r="O602" s="6">
        <v>1</v>
      </c>
      <c r="P602" s="8" t="s">
        <v>1354</v>
      </c>
    </row>
    <row r="603" spans="1:16" ht="60" x14ac:dyDescent="0.25">
      <c r="A603" s="5" t="s">
        <v>99</v>
      </c>
      <c r="B603" s="6">
        <v>110</v>
      </c>
      <c r="C603" s="7" t="s">
        <v>248</v>
      </c>
      <c r="D603" s="8" t="s">
        <v>249</v>
      </c>
      <c r="E603" s="9">
        <v>41596</v>
      </c>
      <c r="F603" s="10">
        <v>0.43472222222222223</v>
      </c>
      <c r="G603" s="11">
        <v>0.45208333333333334</v>
      </c>
      <c r="H603" s="4">
        <v>1.7361111107715654E-2</v>
      </c>
      <c r="I603" s="7" t="s">
        <v>1779</v>
      </c>
      <c r="J603" s="7" t="s">
        <v>1780</v>
      </c>
      <c r="K603" s="7"/>
      <c r="L603" s="4">
        <v>1.7361111107715654E-2</v>
      </c>
      <c r="M603" s="32" t="s">
        <v>1781</v>
      </c>
      <c r="N603" s="33"/>
      <c r="O603" s="6">
        <v>1782</v>
      </c>
      <c r="P603" s="8" t="s">
        <v>1354</v>
      </c>
    </row>
    <row r="604" spans="1:16" ht="30" x14ac:dyDescent="0.25">
      <c r="A604" s="5" t="s">
        <v>38</v>
      </c>
      <c r="B604" s="6">
        <v>10</v>
      </c>
      <c r="C604" s="7" t="s">
        <v>547</v>
      </c>
      <c r="D604" s="8" t="s">
        <v>11</v>
      </c>
      <c r="E604" s="9">
        <v>41596</v>
      </c>
      <c r="F604" s="10">
        <v>0.43611111111111112</v>
      </c>
      <c r="G604" s="11">
        <v>0.44097222222222227</v>
      </c>
      <c r="H604" s="4">
        <v>4.8611111078773472E-3</v>
      </c>
      <c r="I604" s="7" t="s">
        <v>1581</v>
      </c>
      <c r="J604" s="7"/>
      <c r="K604" s="7"/>
      <c r="L604" s="4">
        <v>4.8611111078773472E-3</v>
      </c>
      <c r="M604" s="32" t="s">
        <v>7</v>
      </c>
      <c r="N604" s="33"/>
      <c r="O604" s="6">
        <v>128</v>
      </c>
      <c r="P604" s="8" t="s">
        <v>1281</v>
      </c>
    </row>
    <row r="605" spans="1:16" ht="45" x14ac:dyDescent="0.25">
      <c r="A605" s="5" t="s">
        <v>0</v>
      </c>
      <c r="B605" s="6">
        <v>10</v>
      </c>
      <c r="C605" s="7" t="s">
        <v>1530</v>
      </c>
      <c r="D605" s="8" t="s">
        <v>4</v>
      </c>
      <c r="E605" s="9">
        <v>41596</v>
      </c>
      <c r="F605" s="10">
        <v>0.47430555555555554</v>
      </c>
      <c r="G605" s="11">
        <v>0.63194444444444442</v>
      </c>
      <c r="H605" s="4">
        <v>0.15763888888969735</v>
      </c>
      <c r="I605" s="7" t="s">
        <v>582</v>
      </c>
      <c r="J605" s="7" t="s">
        <v>1783</v>
      </c>
      <c r="K605" s="7"/>
      <c r="L605" s="4">
        <v>0.15763888888969735</v>
      </c>
      <c r="M605" s="32" t="s">
        <v>1784</v>
      </c>
      <c r="N605" s="33"/>
      <c r="O605" s="6">
        <v>50</v>
      </c>
      <c r="P605" s="8" t="s">
        <v>1281</v>
      </c>
    </row>
    <row r="606" spans="1:16" ht="45" x14ac:dyDescent="0.25">
      <c r="A606" s="5" t="s">
        <v>38</v>
      </c>
      <c r="B606" s="6">
        <v>10</v>
      </c>
      <c r="C606" s="7" t="s">
        <v>49</v>
      </c>
      <c r="D606" s="8" t="s">
        <v>1782</v>
      </c>
      <c r="E606" s="9">
        <v>41596</v>
      </c>
      <c r="F606" s="10">
        <v>0.50972222222222219</v>
      </c>
      <c r="G606" s="11">
        <v>0.53125</v>
      </c>
      <c r="H606" s="4">
        <v>2.1527777777777812E-2</v>
      </c>
      <c r="I606" s="7" t="s">
        <v>582</v>
      </c>
      <c r="J606" s="7" t="s">
        <v>1785</v>
      </c>
      <c r="K606" s="7"/>
      <c r="L606" s="4">
        <v>2.1527777777777812E-2</v>
      </c>
      <c r="M606" s="32" t="s">
        <v>1786</v>
      </c>
      <c r="N606" s="33"/>
      <c r="O606" s="6">
        <v>18</v>
      </c>
      <c r="P606" s="8" t="s">
        <v>1281</v>
      </c>
    </row>
    <row r="607" spans="1:16" ht="75" x14ac:dyDescent="0.25">
      <c r="A607" s="5" t="s">
        <v>3</v>
      </c>
      <c r="B607" s="6">
        <v>110</v>
      </c>
      <c r="C607" s="7" t="s">
        <v>1229</v>
      </c>
      <c r="D607" s="8"/>
      <c r="E607" s="9">
        <v>41596</v>
      </c>
      <c r="F607" s="10">
        <v>0.53402777777777777</v>
      </c>
      <c r="G607" s="11">
        <v>0.70347222222222217</v>
      </c>
      <c r="H607" s="4">
        <v>0.16944444444557627</v>
      </c>
      <c r="I607" s="7" t="s">
        <v>1787</v>
      </c>
      <c r="J607" s="12" t="s">
        <v>1788</v>
      </c>
      <c r="K607" s="7"/>
      <c r="L607" s="4">
        <v>0.16944444444557627</v>
      </c>
      <c r="M607" s="32" t="s">
        <v>1789</v>
      </c>
      <c r="N607" s="33"/>
      <c r="O607" s="6">
        <v>20000</v>
      </c>
      <c r="P607" s="8" t="s">
        <v>574</v>
      </c>
    </row>
    <row r="608" spans="1:16" ht="30" x14ac:dyDescent="0.25">
      <c r="A608" s="5" t="s">
        <v>75</v>
      </c>
      <c r="B608" s="6">
        <v>10</v>
      </c>
      <c r="C608" s="7" t="s">
        <v>938</v>
      </c>
      <c r="D608" s="8" t="s">
        <v>1755</v>
      </c>
      <c r="E608" s="9">
        <v>41596</v>
      </c>
      <c r="F608" s="10">
        <v>0.60069444444444442</v>
      </c>
      <c r="G608" s="11">
        <v>0.63124999999999998</v>
      </c>
      <c r="H608" s="4">
        <v>3.0555555554100389E-2</v>
      </c>
      <c r="I608" s="7" t="s">
        <v>89</v>
      </c>
      <c r="J608" s="7" t="s">
        <v>1790</v>
      </c>
      <c r="K608" s="7"/>
      <c r="L608" s="4">
        <v>3.0555555554100389E-2</v>
      </c>
      <c r="M608" s="32" t="s">
        <v>1791</v>
      </c>
      <c r="N608" s="33"/>
      <c r="O608" s="6">
        <v>60</v>
      </c>
      <c r="P608" s="8" t="s">
        <v>1792</v>
      </c>
    </row>
    <row r="609" spans="1:16" ht="30" x14ac:dyDescent="0.25">
      <c r="A609" s="5" t="s">
        <v>0</v>
      </c>
      <c r="B609" s="6">
        <v>10</v>
      </c>
      <c r="C609" s="7" t="s">
        <v>1741</v>
      </c>
      <c r="D609" s="8" t="s">
        <v>1793</v>
      </c>
      <c r="E609" s="9">
        <v>41596</v>
      </c>
      <c r="F609" s="10">
        <v>0.64583333333333337</v>
      </c>
      <c r="G609" s="11">
        <v>0.72916666666666663</v>
      </c>
      <c r="H609" s="4">
        <v>8.3333333330907977E-2</v>
      </c>
      <c r="I609" s="7" t="s">
        <v>582</v>
      </c>
      <c r="J609" s="7" t="s">
        <v>1794</v>
      </c>
      <c r="K609" s="7"/>
      <c r="L609" s="4">
        <v>8.3333333330907977E-2</v>
      </c>
      <c r="M609" s="32" t="s">
        <v>7</v>
      </c>
      <c r="N609" s="33"/>
      <c r="O609" s="6">
        <v>30</v>
      </c>
      <c r="P609" s="8" t="s">
        <v>1281</v>
      </c>
    </row>
    <row r="610" spans="1:16" ht="30" x14ac:dyDescent="0.25">
      <c r="A610" s="5" t="s">
        <v>17</v>
      </c>
      <c r="B610" s="6">
        <v>10</v>
      </c>
      <c r="C610" s="7" t="s">
        <v>254</v>
      </c>
      <c r="D610" s="8" t="s">
        <v>26</v>
      </c>
      <c r="E610" s="9">
        <v>41596</v>
      </c>
      <c r="F610" s="10">
        <v>0.65763888888888888</v>
      </c>
      <c r="G610" s="11">
        <v>0.74652777777777779</v>
      </c>
      <c r="H610" s="4">
        <v>8.8888888892122653E-2</v>
      </c>
      <c r="I610" s="7" t="s">
        <v>89</v>
      </c>
      <c r="J610" s="7" t="s">
        <v>1797</v>
      </c>
      <c r="K610" s="7"/>
      <c r="L610" s="4">
        <v>8.8888888892122653E-2</v>
      </c>
      <c r="M610" s="32" t="s">
        <v>1798</v>
      </c>
      <c r="N610" s="33"/>
      <c r="O610" s="6">
        <v>597</v>
      </c>
      <c r="P610" s="8" t="s">
        <v>1792</v>
      </c>
    </row>
    <row r="611" spans="1:16" ht="30" x14ac:dyDescent="0.25">
      <c r="A611" s="5" t="s">
        <v>0</v>
      </c>
      <c r="B611" s="6">
        <v>10</v>
      </c>
      <c r="C611" s="7" t="s">
        <v>1530</v>
      </c>
      <c r="D611" s="8" t="s">
        <v>4</v>
      </c>
      <c r="E611" s="9">
        <v>41596</v>
      </c>
      <c r="F611" s="10">
        <v>0.68194444444444446</v>
      </c>
      <c r="G611" s="11">
        <v>0.71527777777777779</v>
      </c>
      <c r="H611" s="4">
        <v>3.3333333336567073E-2</v>
      </c>
      <c r="I611" s="7" t="s">
        <v>200</v>
      </c>
      <c r="J611" s="14" t="s">
        <v>1799</v>
      </c>
      <c r="K611" s="7"/>
      <c r="L611" s="4">
        <v>3.3333333336567073E-2</v>
      </c>
      <c r="M611" s="32" t="s">
        <v>1800</v>
      </c>
      <c r="N611" s="33"/>
      <c r="O611" s="6">
        <v>100</v>
      </c>
      <c r="P611" s="8" t="s">
        <v>1281</v>
      </c>
    </row>
    <row r="612" spans="1:16" ht="180.75" thickBot="1" x14ac:dyDescent="0.3">
      <c r="A612" s="5" t="s">
        <v>75</v>
      </c>
      <c r="B612" s="6">
        <v>10</v>
      </c>
      <c r="C612" s="7" t="s">
        <v>579</v>
      </c>
      <c r="D612" s="8" t="s">
        <v>74</v>
      </c>
      <c r="E612" s="9">
        <v>41596</v>
      </c>
      <c r="F612" s="10">
        <v>0.71736111111111101</v>
      </c>
      <c r="G612" s="11">
        <v>0.93541666666666667</v>
      </c>
      <c r="H612" s="4">
        <v>0.21805555555604073</v>
      </c>
      <c r="I612" s="7" t="s">
        <v>78</v>
      </c>
      <c r="J612" s="23" t="s">
        <v>1801</v>
      </c>
      <c r="K612" s="7" t="s">
        <v>587</v>
      </c>
      <c r="L612" s="4">
        <v>0.21805555555604073</v>
      </c>
      <c r="M612" s="32" t="s">
        <v>1802</v>
      </c>
      <c r="N612" s="33"/>
      <c r="O612" s="6">
        <v>425</v>
      </c>
      <c r="P612" s="8" t="s">
        <v>1803</v>
      </c>
    </row>
    <row r="613" spans="1:16" ht="30" x14ac:dyDescent="0.25">
      <c r="A613" s="5" t="s">
        <v>75</v>
      </c>
      <c r="B613" s="6">
        <v>10</v>
      </c>
      <c r="C613" s="7" t="s">
        <v>579</v>
      </c>
      <c r="D613" s="8" t="s">
        <v>26</v>
      </c>
      <c r="E613" s="9">
        <v>41596</v>
      </c>
      <c r="F613" s="10">
        <v>0.76874999999999993</v>
      </c>
      <c r="G613" s="11">
        <v>0.87986111111111109</v>
      </c>
      <c r="H613" s="4">
        <v>0.11111111111240468</v>
      </c>
      <c r="I613" s="7" t="s">
        <v>89</v>
      </c>
      <c r="J613" s="7" t="s">
        <v>1804</v>
      </c>
      <c r="K613" s="7"/>
      <c r="L613" s="4">
        <v>0.11111111111240468</v>
      </c>
      <c r="M613" s="32" t="s">
        <v>1805</v>
      </c>
      <c r="N613" s="33"/>
      <c r="O613" s="6">
        <v>216</v>
      </c>
      <c r="P613" s="8" t="s">
        <v>1792</v>
      </c>
    </row>
    <row r="614" spans="1:16" ht="30" x14ac:dyDescent="0.25">
      <c r="A614" s="5" t="s">
        <v>10</v>
      </c>
      <c r="B614" s="6">
        <v>10</v>
      </c>
      <c r="C614" s="7" t="s">
        <v>1795</v>
      </c>
      <c r="D614" s="8" t="s">
        <v>485</v>
      </c>
      <c r="E614" s="9">
        <v>41596</v>
      </c>
      <c r="F614" s="10">
        <v>0.80069444444444438</v>
      </c>
      <c r="G614" s="11">
        <v>0.82847222222222217</v>
      </c>
      <c r="H614" s="4">
        <v>2.7777777778909662E-2</v>
      </c>
      <c r="I614" s="7" t="s">
        <v>371</v>
      </c>
      <c r="J614" s="7" t="s">
        <v>1806</v>
      </c>
      <c r="K614" s="7"/>
      <c r="L614" s="4">
        <v>2.7777777778909662E-2</v>
      </c>
      <c r="M614" s="32" t="s">
        <v>1807</v>
      </c>
      <c r="N614" s="33"/>
      <c r="O614" s="6">
        <v>450</v>
      </c>
      <c r="P614" s="8" t="s">
        <v>1808</v>
      </c>
    </row>
    <row r="615" spans="1:16" ht="105" x14ac:dyDescent="0.25">
      <c r="A615" s="5" t="s">
        <v>38</v>
      </c>
      <c r="B615" s="6">
        <v>10</v>
      </c>
      <c r="C615" s="7" t="s">
        <v>1743</v>
      </c>
      <c r="D615" s="8" t="s">
        <v>33</v>
      </c>
      <c r="E615" s="9">
        <v>41596</v>
      </c>
      <c r="F615" s="10">
        <v>0.875</v>
      </c>
      <c r="G615" s="11">
        <v>0.88750000000000007</v>
      </c>
      <c r="H615" s="4">
        <v>1.2499999997089617E-2</v>
      </c>
      <c r="I615" s="7" t="s">
        <v>78</v>
      </c>
      <c r="J615" s="7" t="s">
        <v>1809</v>
      </c>
      <c r="K615" s="7"/>
      <c r="L615" s="4">
        <v>1.2499999997089617E-2</v>
      </c>
      <c r="M615" s="32" t="s">
        <v>1810</v>
      </c>
      <c r="N615" s="33"/>
      <c r="O615" s="6">
        <v>32</v>
      </c>
      <c r="P615" s="8" t="s">
        <v>1700</v>
      </c>
    </row>
    <row r="616" spans="1:16" ht="135" x14ac:dyDescent="0.25">
      <c r="A616" s="5" t="s">
        <v>75</v>
      </c>
      <c r="B616" s="6">
        <v>10</v>
      </c>
      <c r="C616" s="7" t="s">
        <v>938</v>
      </c>
      <c r="D616" s="8" t="s">
        <v>1796</v>
      </c>
      <c r="E616" s="9">
        <v>41596</v>
      </c>
      <c r="F616" s="10">
        <v>0.87777777777777777</v>
      </c>
      <c r="G616" s="11">
        <v>0.75277777777777777</v>
      </c>
      <c r="H616" s="4">
        <v>4.8750000000017781</v>
      </c>
      <c r="I616" s="7" t="s">
        <v>1811</v>
      </c>
      <c r="J616" s="7" t="s">
        <v>1812</v>
      </c>
      <c r="K616" s="7" t="s">
        <v>1813</v>
      </c>
      <c r="L616" s="4">
        <v>5.6250000003233769E-2</v>
      </c>
      <c r="M616" s="32" t="s">
        <v>1814</v>
      </c>
      <c r="N616" s="33"/>
      <c r="O616" s="6">
        <v>66</v>
      </c>
      <c r="P616" s="8" t="s">
        <v>1700</v>
      </c>
    </row>
    <row r="617" spans="1:16" ht="45" x14ac:dyDescent="0.25">
      <c r="A617" s="5" t="s">
        <v>10</v>
      </c>
      <c r="B617" s="6">
        <v>10</v>
      </c>
      <c r="C617" s="7" t="s">
        <v>15</v>
      </c>
      <c r="D617" s="8" t="s">
        <v>1659</v>
      </c>
      <c r="E617" s="9">
        <v>41596</v>
      </c>
      <c r="F617" s="10">
        <v>0.90555555555555556</v>
      </c>
      <c r="G617" s="11">
        <v>0.9243055555555556</v>
      </c>
      <c r="H617" s="4">
        <v>1.8750000000646749E-2</v>
      </c>
      <c r="I617" s="7" t="s">
        <v>1817</v>
      </c>
      <c r="J617" s="7"/>
      <c r="K617" s="7"/>
      <c r="L617" s="4">
        <v>1.8750000000646749E-2</v>
      </c>
      <c r="M617" s="32" t="s">
        <v>1818</v>
      </c>
      <c r="N617" s="33"/>
      <c r="O617" s="6">
        <v>132</v>
      </c>
      <c r="P617" s="8" t="s">
        <v>1819</v>
      </c>
    </row>
    <row r="618" spans="1:16" ht="75" x14ac:dyDescent="0.25">
      <c r="A618" s="5" t="s">
        <v>75</v>
      </c>
      <c r="B618" s="6">
        <v>10</v>
      </c>
      <c r="C618" s="7" t="s">
        <v>76</v>
      </c>
      <c r="D618" s="8" t="s">
        <v>1815</v>
      </c>
      <c r="E618" s="9">
        <v>41596</v>
      </c>
      <c r="F618" s="10">
        <v>0.90972222222222221</v>
      </c>
      <c r="G618" s="11">
        <v>6.2499999999999995E-3</v>
      </c>
      <c r="H618" s="4">
        <v>9.6527777776322599E-2</v>
      </c>
      <c r="I618" s="7" t="s">
        <v>1086</v>
      </c>
      <c r="J618" s="12" t="s">
        <v>1820</v>
      </c>
      <c r="K618" s="7"/>
      <c r="L618" s="4">
        <v>9.6527777776322599E-2</v>
      </c>
      <c r="M618" s="32" t="s">
        <v>1821</v>
      </c>
      <c r="N618" s="33"/>
      <c r="O618" s="6">
        <v>759</v>
      </c>
      <c r="P618" s="8" t="s">
        <v>1700</v>
      </c>
    </row>
    <row r="619" spans="1:16" ht="45" x14ac:dyDescent="0.25">
      <c r="A619" s="5" t="s">
        <v>75</v>
      </c>
      <c r="B619" s="6">
        <v>10</v>
      </c>
      <c r="C619" s="7" t="s">
        <v>76</v>
      </c>
      <c r="D619" s="8" t="s">
        <v>77</v>
      </c>
      <c r="E619" s="9">
        <v>41596</v>
      </c>
      <c r="F619" s="10">
        <v>0.93333333333333324</v>
      </c>
      <c r="G619" s="11">
        <v>7.0833333333333331E-2</v>
      </c>
      <c r="H619" s="4">
        <v>0.13749999999805984</v>
      </c>
      <c r="I619" s="7" t="s">
        <v>78</v>
      </c>
      <c r="J619" s="7" t="s">
        <v>1822</v>
      </c>
      <c r="K619" s="7"/>
      <c r="L619" s="4">
        <v>0.13749999999805984</v>
      </c>
      <c r="M619" s="32" t="s">
        <v>1823</v>
      </c>
      <c r="N619" s="33"/>
      <c r="O619" s="6">
        <v>541</v>
      </c>
      <c r="P619" s="8" t="s">
        <v>1700</v>
      </c>
    </row>
    <row r="620" spans="1:16" ht="30" x14ac:dyDescent="0.25">
      <c r="A620" s="5" t="s">
        <v>0</v>
      </c>
      <c r="B620" s="6">
        <v>6</v>
      </c>
      <c r="C620" s="7" t="s">
        <v>1816</v>
      </c>
      <c r="D620" s="8" t="s">
        <v>235</v>
      </c>
      <c r="E620" s="9">
        <v>41596</v>
      </c>
      <c r="F620" s="10">
        <v>0.97152777777777777</v>
      </c>
      <c r="G620" s="11">
        <v>3.472222222222222E-3</v>
      </c>
      <c r="H620" s="4">
        <v>3.1944444441210695E-2</v>
      </c>
      <c r="I620" s="7" t="s">
        <v>127</v>
      </c>
      <c r="J620" s="7"/>
      <c r="K620" s="7"/>
      <c r="L620" s="4">
        <v>3.1944444441210695E-2</v>
      </c>
      <c r="M620" s="32" t="s">
        <v>1824</v>
      </c>
      <c r="N620" s="33"/>
      <c r="O620" s="6">
        <v>170</v>
      </c>
      <c r="P620" s="8" t="s">
        <v>1566</v>
      </c>
    </row>
    <row r="621" spans="1:16" x14ac:dyDescent="0.25">
      <c r="A621" s="5" t="s">
        <v>17</v>
      </c>
      <c r="B621" s="6">
        <v>35</v>
      </c>
      <c r="C621" s="7" t="s">
        <v>1825</v>
      </c>
      <c r="D621" s="8" t="s">
        <v>1826</v>
      </c>
      <c r="E621" s="9">
        <v>41596</v>
      </c>
      <c r="F621" s="10">
        <v>0.97777777777777775</v>
      </c>
      <c r="G621" s="11">
        <v>0.97777777777777775</v>
      </c>
      <c r="H621" s="4">
        <v>0</v>
      </c>
      <c r="I621" s="7" t="s">
        <v>1828</v>
      </c>
      <c r="J621" s="7"/>
      <c r="K621" s="7"/>
      <c r="L621" s="4">
        <v>0</v>
      </c>
      <c r="M621" s="32" t="s">
        <v>7</v>
      </c>
      <c r="N621" s="33"/>
      <c r="O621" s="6">
        <v>0</v>
      </c>
      <c r="P621" s="8" t="s">
        <v>1696</v>
      </c>
    </row>
    <row r="622" spans="1:16" ht="30" x14ac:dyDescent="0.25">
      <c r="A622" s="5" t="s">
        <v>75</v>
      </c>
      <c r="B622" s="6">
        <v>10</v>
      </c>
      <c r="C622" s="7" t="s">
        <v>76</v>
      </c>
      <c r="D622" s="8" t="s">
        <v>1827</v>
      </c>
      <c r="E622" s="9">
        <v>41596</v>
      </c>
      <c r="F622" s="10">
        <v>0.9819444444444444</v>
      </c>
      <c r="G622" s="11">
        <v>2.013888888888889E-2</v>
      </c>
      <c r="H622" s="4">
        <v>3.8194444444606179E-2</v>
      </c>
      <c r="I622" s="7" t="s">
        <v>1523</v>
      </c>
      <c r="J622" s="14" t="s">
        <v>1829</v>
      </c>
      <c r="K622" s="7"/>
      <c r="L622" s="4">
        <v>3.8194444444606179E-2</v>
      </c>
      <c r="M622" s="32" t="s">
        <v>1830</v>
      </c>
      <c r="N622" s="33"/>
      <c r="O622" s="6">
        <v>450</v>
      </c>
      <c r="P622" s="8" t="s">
        <v>1700</v>
      </c>
    </row>
    <row r="623" spans="1:16" ht="60" x14ac:dyDescent="0.25">
      <c r="A623" s="5" t="s">
        <v>75</v>
      </c>
      <c r="B623" s="6">
        <v>10</v>
      </c>
      <c r="C623" s="7" t="s">
        <v>76</v>
      </c>
      <c r="D623" s="8" t="s">
        <v>1831</v>
      </c>
      <c r="E623" s="9">
        <v>41597</v>
      </c>
      <c r="F623" s="10">
        <v>4.1666666666666664E-2</v>
      </c>
      <c r="G623" s="11">
        <v>7.8472222222222221E-2</v>
      </c>
      <c r="H623" s="4">
        <v>3.6805555556687373E-2</v>
      </c>
      <c r="I623" s="7" t="s">
        <v>1086</v>
      </c>
      <c r="J623" s="12" t="s">
        <v>1833</v>
      </c>
      <c r="K623" s="7" t="s">
        <v>1834</v>
      </c>
      <c r="L623" s="4">
        <v>5.2777777780041411E-2</v>
      </c>
      <c r="M623" s="32" t="s">
        <v>1835</v>
      </c>
      <c r="N623" s="33"/>
      <c r="O623" s="6">
        <v>622</v>
      </c>
      <c r="P623" s="8" t="s">
        <v>1700</v>
      </c>
    </row>
    <row r="624" spans="1:16" ht="30" x14ac:dyDescent="0.25">
      <c r="A624" s="5" t="s">
        <v>75</v>
      </c>
      <c r="B624" s="6">
        <v>10</v>
      </c>
      <c r="C624" s="7" t="s">
        <v>250</v>
      </c>
      <c r="D624" s="8" t="s">
        <v>1832</v>
      </c>
      <c r="E624" s="9">
        <v>41597</v>
      </c>
      <c r="F624" s="10">
        <v>7.1527777777777787E-2</v>
      </c>
      <c r="G624" s="11">
        <v>7.2222222222222229E-2</v>
      </c>
      <c r="H624" s="4">
        <v>6.9444444703144204E-4</v>
      </c>
      <c r="I624" s="7" t="s">
        <v>611</v>
      </c>
      <c r="J624" s="7"/>
      <c r="K624" s="7"/>
      <c r="L624" s="4">
        <v>6.9444444703144204E-4</v>
      </c>
      <c r="M624" s="32" t="s">
        <v>1836</v>
      </c>
      <c r="N624" s="33"/>
      <c r="O624" s="6">
        <v>4</v>
      </c>
      <c r="P624" s="8" t="s">
        <v>1700</v>
      </c>
    </row>
    <row r="625" spans="1:16" ht="30" x14ac:dyDescent="0.25">
      <c r="A625" s="5" t="s">
        <v>17</v>
      </c>
      <c r="B625" s="6">
        <v>10</v>
      </c>
      <c r="C625" s="7" t="s">
        <v>1162</v>
      </c>
      <c r="D625" s="8" t="s">
        <v>253</v>
      </c>
      <c r="E625" s="9">
        <v>41597</v>
      </c>
      <c r="F625" s="10">
        <v>0.11041666666666666</v>
      </c>
      <c r="G625" s="11">
        <v>0.14930555555555555</v>
      </c>
      <c r="H625" s="4">
        <v>3.8888888888080453E-2</v>
      </c>
      <c r="I625" s="7" t="s">
        <v>51</v>
      </c>
      <c r="J625" s="7"/>
      <c r="K625" s="7"/>
      <c r="L625" s="4">
        <v>3.8888888888080453E-2</v>
      </c>
      <c r="M625" s="32" t="s">
        <v>1837</v>
      </c>
      <c r="N625" s="33"/>
      <c r="O625" s="6">
        <v>616</v>
      </c>
      <c r="P625" s="8" t="s">
        <v>1696</v>
      </c>
    </row>
    <row r="626" spans="1:16" ht="30" x14ac:dyDescent="0.25">
      <c r="A626" s="5" t="s">
        <v>99</v>
      </c>
      <c r="B626" s="6">
        <v>10</v>
      </c>
      <c r="C626" s="7" t="s">
        <v>297</v>
      </c>
      <c r="D626" s="8" t="s">
        <v>365</v>
      </c>
      <c r="E626" s="9">
        <v>41597</v>
      </c>
      <c r="F626" s="10">
        <v>0.26458333333333334</v>
      </c>
      <c r="G626" s="11">
        <v>0.27986111111111112</v>
      </c>
      <c r="H626" s="4">
        <v>1.5277777780526469E-2</v>
      </c>
      <c r="I626" s="7" t="s">
        <v>78</v>
      </c>
      <c r="J626" s="7" t="s">
        <v>1840</v>
      </c>
      <c r="K626" s="24"/>
      <c r="L626" s="4">
        <v>1.5277777780526469E-2</v>
      </c>
      <c r="M626" s="32" t="s">
        <v>1841</v>
      </c>
      <c r="N626" s="33"/>
      <c r="O626" s="6">
        <v>145</v>
      </c>
      <c r="P626" s="8" t="s">
        <v>1842</v>
      </c>
    </row>
    <row r="627" spans="1:16" ht="30" x14ac:dyDescent="0.25">
      <c r="A627" s="5" t="s">
        <v>75</v>
      </c>
      <c r="B627" s="6">
        <v>10</v>
      </c>
      <c r="C627" s="7" t="s">
        <v>1838</v>
      </c>
      <c r="D627" s="8" t="s">
        <v>1839</v>
      </c>
      <c r="E627" s="9">
        <v>41597</v>
      </c>
      <c r="F627" s="10">
        <v>0.2673611111111111</v>
      </c>
      <c r="G627" s="11">
        <v>0.30833333333333335</v>
      </c>
      <c r="H627" s="4">
        <v>4.0972222223192356E-2</v>
      </c>
      <c r="I627" s="7" t="s">
        <v>51</v>
      </c>
      <c r="J627" s="7" t="s">
        <v>1409</v>
      </c>
      <c r="K627" s="7"/>
      <c r="L627" s="4">
        <v>4.0972222223192356E-2</v>
      </c>
      <c r="M627" s="32" t="s">
        <v>1843</v>
      </c>
      <c r="N627" s="33"/>
      <c r="O627" s="6">
        <v>113</v>
      </c>
      <c r="P627" s="8" t="s">
        <v>1259</v>
      </c>
    </row>
    <row r="628" spans="1:16" ht="30" x14ac:dyDescent="0.25">
      <c r="A628" s="5" t="s">
        <v>75</v>
      </c>
      <c r="B628" s="6">
        <v>10</v>
      </c>
      <c r="C628" s="7" t="s">
        <v>250</v>
      </c>
      <c r="D628" s="8" t="s">
        <v>1832</v>
      </c>
      <c r="E628" s="9">
        <v>41597</v>
      </c>
      <c r="F628" s="10">
        <v>0.26944444444444443</v>
      </c>
      <c r="G628" s="11">
        <v>0.34166666666666662</v>
      </c>
      <c r="H628" s="4">
        <v>7.22222222227073E-2</v>
      </c>
      <c r="I628" s="7" t="s">
        <v>1615</v>
      </c>
      <c r="J628" s="14" t="s">
        <v>1475</v>
      </c>
      <c r="K628" s="7"/>
      <c r="L628" s="4">
        <v>7.22222222227073E-2</v>
      </c>
      <c r="M628" s="32" t="s">
        <v>1836</v>
      </c>
      <c r="N628" s="33"/>
      <c r="O628" s="6">
        <v>426</v>
      </c>
      <c r="P628" s="8" t="s">
        <v>1259</v>
      </c>
    </row>
    <row r="629" spans="1:16" ht="30" x14ac:dyDescent="0.25">
      <c r="A629" s="5" t="s">
        <v>17</v>
      </c>
      <c r="B629" s="6">
        <v>10</v>
      </c>
      <c r="C629" s="7" t="s">
        <v>1162</v>
      </c>
      <c r="D629" s="8" t="s">
        <v>26</v>
      </c>
      <c r="E629" s="9">
        <v>41597</v>
      </c>
      <c r="F629" s="10">
        <v>0.28750000000000003</v>
      </c>
      <c r="G629" s="11">
        <v>0.30902777777777779</v>
      </c>
      <c r="H629" s="4">
        <v>2.1527777781011503E-2</v>
      </c>
      <c r="I629" s="7" t="s">
        <v>78</v>
      </c>
      <c r="J629" s="7" t="s">
        <v>1844</v>
      </c>
      <c r="K629" s="7"/>
      <c r="L629" s="4">
        <v>2.1527777781011503E-2</v>
      </c>
      <c r="M629" s="32" t="s">
        <v>1845</v>
      </c>
      <c r="N629" s="33"/>
      <c r="O629" s="6">
        <v>215</v>
      </c>
      <c r="P629" s="8" t="s">
        <v>1696</v>
      </c>
    </row>
    <row r="630" spans="1:16" ht="120" x14ac:dyDescent="0.25">
      <c r="A630" s="5" t="s">
        <v>75</v>
      </c>
      <c r="B630" s="6">
        <v>35</v>
      </c>
      <c r="C630" s="7" t="s">
        <v>1846</v>
      </c>
      <c r="D630" s="8" t="s">
        <v>1847</v>
      </c>
      <c r="E630" s="9">
        <v>41597</v>
      </c>
      <c r="F630" s="10">
        <v>0.33333333333333331</v>
      </c>
      <c r="G630" s="11">
        <v>0.90625</v>
      </c>
      <c r="H630" s="4">
        <v>3.5729166666666665</v>
      </c>
      <c r="I630" s="7" t="s">
        <v>1086</v>
      </c>
      <c r="J630" s="7" t="s">
        <v>1850</v>
      </c>
      <c r="K630" s="7" t="s">
        <v>1851</v>
      </c>
      <c r="L630" s="4">
        <v>1.0416666666666685E-2</v>
      </c>
      <c r="M630" s="32" t="s">
        <v>1852</v>
      </c>
      <c r="N630" s="33"/>
      <c r="O630" s="6">
        <v>70</v>
      </c>
      <c r="P630" s="8" t="s">
        <v>1259</v>
      </c>
    </row>
    <row r="631" spans="1:16" ht="30" x14ac:dyDescent="0.25">
      <c r="A631" s="5" t="s">
        <v>75</v>
      </c>
      <c r="B631" s="6">
        <v>35</v>
      </c>
      <c r="C631" s="7" t="s">
        <v>1848</v>
      </c>
      <c r="D631" s="8" t="s">
        <v>1849</v>
      </c>
      <c r="E631" s="9">
        <v>41597</v>
      </c>
      <c r="F631" s="10">
        <v>0.33333333333333331</v>
      </c>
      <c r="G631" s="11">
        <v>0.33888888888888885</v>
      </c>
      <c r="H631" s="4">
        <v>5.5555555542620705E-3</v>
      </c>
      <c r="I631" s="7" t="s">
        <v>1853</v>
      </c>
      <c r="J631" s="7" t="s">
        <v>1854</v>
      </c>
      <c r="K631" s="7"/>
      <c r="L631" s="4">
        <v>5.5555555542620705E-3</v>
      </c>
      <c r="M631" s="32" t="s">
        <v>1855</v>
      </c>
      <c r="N631" s="33"/>
      <c r="O631" s="6">
        <v>260</v>
      </c>
      <c r="P631" s="8" t="s">
        <v>1259</v>
      </c>
    </row>
    <row r="632" spans="1:16" x14ac:dyDescent="0.25">
      <c r="A632" s="5" t="s">
        <v>75</v>
      </c>
      <c r="B632" s="6">
        <v>10</v>
      </c>
      <c r="C632" s="7" t="s">
        <v>250</v>
      </c>
      <c r="D632" s="8" t="s">
        <v>1856</v>
      </c>
      <c r="E632" s="9">
        <v>41597</v>
      </c>
      <c r="F632" s="10">
        <v>0.33749999999999997</v>
      </c>
      <c r="G632" s="11">
        <v>0.36874999999999997</v>
      </c>
      <c r="H632" s="4">
        <v>3.1250000001455225E-2</v>
      </c>
      <c r="I632" s="7" t="s">
        <v>1086</v>
      </c>
      <c r="J632" s="14" t="s">
        <v>1859</v>
      </c>
      <c r="K632" s="7"/>
      <c r="L632" s="4">
        <v>3.1250000001455225E-2</v>
      </c>
      <c r="M632" s="32" t="s">
        <v>1860</v>
      </c>
      <c r="N632" s="33"/>
      <c r="O632" s="6">
        <v>37</v>
      </c>
      <c r="P632" s="8" t="s">
        <v>1259</v>
      </c>
    </row>
    <row r="633" spans="1:16" ht="90" x14ac:dyDescent="0.25">
      <c r="A633" s="5" t="s">
        <v>75</v>
      </c>
      <c r="B633" s="6">
        <v>35</v>
      </c>
      <c r="C633" s="7" t="s">
        <v>1857</v>
      </c>
      <c r="D633" s="8" t="s">
        <v>1858</v>
      </c>
      <c r="E633" s="9">
        <v>41597</v>
      </c>
      <c r="F633" s="10">
        <v>0.34027777777777773</v>
      </c>
      <c r="G633" s="11">
        <v>0.82638888888888884</v>
      </c>
      <c r="H633" s="4">
        <v>2.4861111111127281</v>
      </c>
      <c r="I633" s="7" t="s">
        <v>1086</v>
      </c>
      <c r="J633" s="7" t="s">
        <v>1861</v>
      </c>
      <c r="K633" s="7" t="s">
        <v>1862</v>
      </c>
      <c r="L633" s="4">
        <v>0</v>
      </c>
      <c r="M633" s="32" t="s">
        <v>7</v>
      </c>
      <c r="N633" s="33"/>
      <c r="O633" s="6">
        <v>0</v>
      </c>
      <c r="P633" s="8" t="s">
        <v>1259</v>
      </c>
    </row>
    <row r="634" spans="1:16" ht="30" x14ac:dyDescent="0.25">
      <c r="A634" s="5" t="s">
        <v>75</v>
      </c>
      <c r="B634" s="6">
        <v>10</v>
      </c>
      <c r="C634" s="7" t="s">
        <v>76</v>
      </c>
      <c r="D634" s="8" t="s">
        <v>1827</v>
      </c>
      <c r="E634" s="9">
        <v>41597</v>
      </c>
      <c r="F634" s="10">
        <v>0.34722222222222227</v>
      </c>
      <c r="G634" s="11">
        <v>0.37777777777777777</v>
      </c>
      <c r="H634" s="4">
        <v>3.055555555733408E-2</v>
      </c>
      <c r="I634" s="7" t="s">
        <v>1086</v>
      </c>
      <c r="J634" s="7" t="s">
        <v>1863</v>
      </c>
      <c r="K634" s="7"/>
      <c r="L634" s="4">
        <v>3.055555555733408E-2</v>
      </c>
      <c r="M634" s="32" t="s">
        <v>1864</v>
      </c>
      <c r="N634" s="33"/>
      <c r="O634" s="6">
        <v>354</v>
      </c>
      <c r="P634" s="8" t="s">
        <v>1259</v>
      </c>
    </row>
    <row r="635" spans="1:16" x14ac:dyDescent="0.25">
      <c r="A635" s="5" t="s">
        <v>75</v>
      </c>
      <c r="B635" s="6">
        <v>10</v>
      </c>
      <c r="C635" s="7" t="s">
        <v>1848</v>
      </c>
      <c r="D635" s="8" t="s">
        <v>1865</v>
      </c>
      <c r="E635" s="9">
        <v>41597</v>
      </c>
      <c r="F635" s="10">
        <v>0.3888888888888889</v>
      </c>
      <c r="G635" s="11">
        <v>0.51666666666666672</v>
      </c>
      <c r="H635" s="4">
        <v>0.12777777778117322</v>
      </c>
      <c r="I635" s="7" t="s">
        <v>1086</v>
      </c>
      <c r="J635" s="14" t="s">
        <v>1077</v>
      </c>
      <c r="K635" s="7"/>
      <c r="L635" s="4">
        <v>0.12777777778117322</v>
      </c>
      <c r="M635" s="32" t="s">
        <v>1869</v>
      </c>
      <c r="N635" s="33"/>
      <c r="O635" s="6">
        <v>493</v>
      </c>
      <c r="P635" s="8" t="s">
        <v>1259</v>
      </c>
    </row>
    <row r="636" spans="1:16" ht="30" x14ac:dyDescent="0.25">
      <c r="A636" s="5" t="s">
        <v>75</v>
      </c>
      <c r="B636" s="6">
        <v>10</v>
      </c>
      <c r="C636" s="7" t="s">
        <v>1848</v>
      </c>
      <c r="D636" s="8" t="s">
        <v>1866</v>
      </c>
      <c r="E636" s="9">
        <v>41597</v>
      </c>
      <c r="F636" s="10">
        <v>0.3888888888888889</v>
      </c>
      <c r="G636" s="11">
        <v>0.61875000000000002</v>
      </c>
      <c r="H636" s="4">
        <v>0.2298611111125663</v>
      </c>
      <c r="I636" s="7" t="s">
        <v>1086</v>
      </c>
      <c r="J636" s="14" t="s">
        <v>1870</v>
      </c>
      <c r="K636" s="7"/>
      <c r="L636" s="4">
        <v>0.2298611111125663</v>
      </c>
      <c r="M636" s="32" t="s">
        <v>1871</v>
      </c>
      <c r="N636" s="33"/>
      <c r="O636" s="6">
        <v>355</v>
      </c>
      <c r="P636" s="8" t="s">
        <v>1259</v>
      </c>
    </row>
    <row r="637" spans="1:16" ht="30" x14ac:dyDescent="0.25">
      <c r="A637" s="5" t="s">
        <v>75</v>
      </c>
      <c r="B637" s="6">
        <v>10</v>
      </c>
      <c r="C637" s="7" t="s">
        <v>1848</v>
      </c>
      <c r="D637" s="8" t="s">
        <v>1867</v>
      </c>
      <c r="E637" s="9">
        <v>41597</v>
      </c>
      <c r="F637" s="10">
        <v>0.3888888888888889</v>
      </c>
      <c r="G637" s="11">
        <v>0.53472222222222221</v>
      </c>
      <c r="H637" s="4">
        <v>0.14583333333009957</v>
      </c>
      <c r="I637" s="7" t="s">
        <v>89</v>
      </c>
      <c r="J637" s="7" t="s">
        <v>1872</v>
      </c>
      <c r="K637" s="7"/>
      <c r="L637" s="4">
        <v>0.14583333333009957</v>
      </c>
      <c r="M637" s="32" t="s">
        <v>1873</v>
      </c>
      <c r="N637" s="33"/>
      <c r="O637" s="6">
        <v>56</v>
      </c>
      <c r="P637" s="8" t="s">
        <v>1259</v>
      </c>
    </row>
    <row r="638" spans="1:16" ht="30" x14ac:dyDescent="0.25">
      <c r="A638" s="5" t="s">
        <v>75</v>
      </c>
      <c r="B638" s="6">
        <v>10</v>
      </c>
      <c r="C638" s="7" t="s">
        <v>1848</v>
      </c>
      <c r="D638" s="8" t="s">
        <v>1868</v>
      </c>
      <c r="E638" s="9">
        <v>41597</v>
      </c>
      <c r="F638" s="10">
        <v>0.39027777777777778</v>
      </c>
      <c r="G638" s="11">
        <v>0.52083333333333337</v>
      </c>
      <c r="H638" s="4">
        <v>0.13055555555798087</v>
      </c>
      <c r="I638" s="7" t="s">
        <v>89</v>
      </c>
      <c r="J638" s="7" t="s">
        <v>1874</v>
      </c>
      <c r="K638" s="7"/>
      <c r="L638" s="4">
        <v>0.13055555555798087</v>
      </c>
      <c r="M638" s="32" t="s">
        <v>1875</v>
      </c>
      <c r="N638" s="33"/>
      <c r="O638" s="6">
        <v>151</v>
      </c>
      <c r="P638" s="8" t="s">
        <v>1259</v>
      </c>
    </row>
    <row r="639" spans="1:16" ht="30" x14ac:dyDescent="0.25">
      <c r="A639" s="5" t="s">
        <v>75</v>
      </c>
      <c r="B639" s="6">
        <v>10</v>
      </c>
      <c r="C639" s="7" t="s">
        <v>1848</v>
      </c>
      <c r="D639" s="8" t="s">
        <v>1876</v>
      </c>
      <c r="E639" s="9">
        <v>41597</v>
      </c>
      <c r="F639" s="10">
        <v>0.40833333333333338</v>
      </c>
      <c r="G639" s="11">
        <v>0.74236111111111114</v>
      </c>
      <c r="H639" s="4">
        <v>0.33402777777470566</v>
      </c>
      <c r="I639" s="7" t="s">
        <v>1086</v>
      </c>
      <c r="J639" s="7" t="s">
        <v>1877</v>
      </c>
      <c r="K639" s="7"/>
      <c r="L639" s="4">
        <v>0.33402777777470566</v>
      </c>
      <c r="M639" s="32" t="s">
        <v>1878</v>
      </c>
      <c r="N639" s="33"/>
      <c r="O639" s="6">
        <v>258</v>
      </c>
      <c r="P639" s="8" t="s">
        <v>1259</v>
      </c>
    </row>
    <row r="640" spans="1:16" ht="30" x14ac:dyDescent="0.25">
      <c r="A640" s="5" t="s">
        <v>75</v>
      </c>
      <c r="B640" s="6">
        <v>10</v>
      </c>
      <c r="C640" s="7" t="s">
        <v>680</v>
      </c>
      <c r="D640" s="8" t="s">
        <v>5</v>
      </c>
      <c r="E640" s="9">
        <v>41597</v>
      </c>
      <c r="F640" s="10">
        <v>0.4465277777777778</v>
      </c>
      <c r="G640" s="11">
        <v>0.4513888888888889</v>
      </c>
      <c r="H640" s="4">
        <v>4.8611111127279671E-3</v>
      </c>
      <c r="I640" s="7" t="s">
        <v>1879</v>
      </c>
      <c r="J640" s="14"/>
      <c r="K640" s="7"/>
      <c r="L640" s="4">
        <v>4.8611111127279671E-3</v>
      </c>
      <c r="M640" s="32" t="s">
        <v>1880</v>
      </c>
      <c r="N640" s="33"/>
      <c r="O640" s="6">
        <v>15</v>
      </c>
      <c r="P640" s="8" t="s">
        <v>1259</v>
      </c>
    </row>
    <row r="641" spans="1:16" ht="30" x14ac:dyDescent="0.25">
      <c r="A641" s="5" t="s">
        <v>17</v>
      </c>
      <c r="B641" s="6">
        <v>6</v>
      </c>
      <c r="C641" s="7" t="s">
        <v>929</v>
      </c>
      <c r="D641" s="8" t="s">
        <v>186</v>
      </c>
      <c r="E641" s="9">
        <v>41597</v>
      </c>
      <c r="F641" s="10">
        <v>0.46527777777777773</v>
      </c>
      <c r="G641" s="11">
        <v>0.56111111111111112</v>
      </c>
      <c r="H641" s="4">
        <v>2.0958333333360821</v>
      </c>
      <c r="I641" s="7" t="s">
        <v>1086</v>
      </c>
      <c r="J641" s="7" t="s">
        <v>1881</v>
      </c>
      <c r="K641" s="7" t="s">
        <v>1882</v>
      </c>
      <c r="L641" s="4">
        <v>0</v>
      </c>
      <c r="M641" s="32" t="s">
        <v>1883</v>
      </c>
      <c r="N641" s="33"/>
      <c r="O641" s="6">
        <v>0</v>
      </c>
      <c r="P641" s="8" t="s">
        <v>1884</v>
      </c>
    </row>
    <row r="642" spans="1:16" ht="30" x14ac:dyDescent="0.25">
      <c r="A642" s="5" t="s">
        <v>38</v>
      </c>
      <c r="B642" s="6">
        <v>10</v>
      </c>
      <c r="C642" s="7" t="s">
        <v>1049</v>
      </c>
      <c r="D642" s="8" t="s">
        <v>50</v>
      </c>
      <c r="E642" s="9">
        <v>41597</v>
      </c>
      <c r="F642" s="10">
        <v>0.51180555555555551</v>
      </c>
      <c r="G642" s="11">
        <v>0.67291666666666661</v>
      </c>
      <c r="H642" s="4">
        <v>0.1611111111145066</v>
      </c>
      <c r="I642" s="7" t="s">
        <v>582</v>
      </c>
      <c r="J642" s="14" t="s">
        <v>1885</v>
      </c>
      <c r="K642" s="7"/>
      <c r="L642" s="4">
        <v>0.1611111111145066</v>
      </c>
      <c r="M642" s="32" t="s">
        <v>1886</v>
      </c>
      <c r="N642" s="33"/>
      <c r="O642" s="6">
        <v>795</v>
      </c>
      <c r="P642" s="8" t="s">
        <v>1887</v>
      </c>
    </row>
    <row r="643" spans="1:16" ht="30" x14ac:dyDescent="0.25">
      <c r="A643" s="5" t="s">
        <v>99</v>
      </c>
      <c r="B643" s="6">
        <v>110</v>
      </c>
      <c r="C643" s="7" t="s">
        <v>1888</v>
      </c>
      <c r="D643" s="8" t="s">
        <v>1889</v>
      </c>
      <c r="E643" s="9">
        <v>41597</v>
      </c>
      <c r="F643" s="10">
        <v>0.65972222222222221</v>
      </c>
      <c r="G643" s="10">
        <v>0.65972222222222221</v>
      </c>
      <c r="H643" s="4">
        <v>0</v>
      </c>
      <c r="I643" s="7" t="s">
        <v>1894</v>
      </c>
      <c r="J643" s="7"/>
      <c r="K643" s="7"/>
      <c r="L643" s="4">
        <v>0</v>
      </c>
      <c r="M643" s="32" t="s">
        <v>7</v>
      </c>
      <c r="N643" s="33"/>
      <c r="O643" s="6">
        <v>0</v>
      </c>
      <c r="P643" s="8" t="s">
        <v>1895</v>
      </c>
    </row>
    <row r="644" spans="1:16" ht="75" x14ac:dyDescent="0.25">
      <c r="A644" s="5" t="s">
        <v>99</v>
      </c>
      <c r="B644" s="6">
        <v>110</v>
      </c>
      <c r="C644" s="7" t="s">
        <v>1888</v>
      </c>
      <c r="D644" s="8" t="s">
        <v>1889</v>
      </c>
      <c r="E644" s="9">
        <v>41597</v>
      </c>
      <c r="F644" s="10">
        <v>0.66597222222222219</v>
      </c>
      <c r="G644" s="10">
        <v>0.66597222222222219</v>
      </c>
      <c r="H644" s="4">
        <v>0</v>
      </c>
      <c r="I644" s="7" t="s">
        <v>1896</v>
      </c>
      <c r="J644" s="7" t="s">
        <v>1897</v>
      </c>
      <c r="K644" s="7"/>
      <c r="L644" s="4">
        <v>0</v>
      </c>
      <c r="M644" s="32" t="s">
        <v>7</v>
      </c>
      <c r="N644" s="33"/>
      <c r="O644" s="6">
        <v>0</v>
      </c>
      <c r="P644" s="8" t="s">
        <v>1895</v>
      </c>
    </row>
    <row r="645" spans="1:16" ht="30" x14ac:dyDescent="0.25">
      <c r="A645" s="5" t="s">
        <v>38</v>
      </c>
      <c r="B645" s="6">
        <v>10</v>
      </c>
      <c r="C645" s="7" t="s">
        <v>678</v>
      </c>
      <c r="D645" s="8" t="s">
        <v>235</v>
      </c>
      <c r="E645" s="9">
        <v>41597</v>
      </c>
      <c r="F645" s="10">
        <v>0.67986111111111114</v>
      </c>
      <c r="G645" s="11">
        <v>0.68472222222222223</v>
      </c>
      <c r="H645" s="4">
        <v>4.8611111093325166E-3</v>
      </c>
      <c r="I645" s="7" t="s">
        <v>422</v>
      </c>
      <c r="J645" s="7"/>
      <c r="K645" s="7"/>
      <c r="L645" s="4">
        <v>4.8611111093325166E-3</v>
      </c>
      <c r="M645" s="32" t="s">
        <v>7</v>
      </c>
      <c r="N645" s="33"/>
      <c r="O645" s="6">
        <v>22</v>
      </c>
      <c r="P645" s="8" t="s">
        <v>1898</v>
      </c>
    </row>
    <row r="646" spans="1:16" ht="45" x14ac:dyDescent="0.25">
      <c r="A646" s="5" t="s">
        <v>99</v>
      </c>
      <c r="B646" s="6">
        <v>110</v>
      </c>
      <c r="C646" s="7" t="s">
        <v>1890</v>
      </c>
      <c r="D646" s="8" t="s">
        <v>1891</v>
      </c>
      <c r="E646" s="9">
        <v>41597</v>
      </c>
      <c r="F646" s="10">
        <v>0.69097222222222221</v>
      </c>
      <c r="G646" s="10">
        <v>0.69097222222222221</v>
      </c>
      <c r="H646" s="4">
        <v>0</v>
      </c>
      <c r="I646" s="7" t="s">
        <v>1899</v>
      </c>
      <c r="J646" s="7"/>
      <c r="K646" s="7"/>
      <c r="L646" s="4">
        <v>0</v>
      </c>
      <c r="M646" s="32" t="s">
        <v>7</v>
      </c>
      <c r="N646" s="33"/>
      <c r="O646" s="6">
        <v>0</v>
      </c>
      <c r="P646" s="8" t="s">
        <v>1895</v>
      </c>
    </row>
    <row r="647" spans="1:16" ht="30" x14ac:dyDescent="0.25">
      <c r="A647" s="5" t="s">
        <v>99</v>
      </c>
      <c r="B647" s="6">
        <v>110</v>
      </c>
      <c r="C647" s="7" t="s">
        <v>1892</v>
      </c>
      <c r="D647" s="8" t="s">
        <v>1893</v>
      </c>
      <c r="E647" s="9">
        <v>41597</v>
      </c>
      <c r="F647" s="10">
        <v>0.69236111111111109</v>
      </c>
      <c r="G647" s="11">
        <v>0.70416666666666661</v>
      </c>
      <c r="H647" s="4">
        <v>1.180555555895102E-2</v>
      </c>
      <c r="I647" s="7" t="s">
        <v>1900</v>
      </c>
      <c r="J647" s="7" t="s">
        <v>1901</v>
      </c>
      <c r="K647" s="7" t="s">
        <v>1902</v>
      </c>
      <c r="L647" s="4">
        <v>0</v>
      </c>
      <c r="M647" s="32" t="s">
        <v>7</v>
      </c>
      <c r="N647" s="33"/>
      <c r="O647" s="6">
        <v>0</v>
      </c>
      <c r="P647" s="8" t="s">
        <v>1895</v>
      </c>
    </row>
    <row r="648" spans="1:16" ht="30" x14ac:dyDescent="0.25">
      <c r="A648" s="5" t="s">
        <v>38</v>
      </c>
      <c r="B648" s="6">
        <v>10</v>
      </c>
      <c r="C648" s="7" t="s">
        <v>1726</v>
      </c>
      <c r="D648" s="8" t="s">
        <v>11</v>
      </c>
      <c r="E648" s="9">
        <v>41597</v>
      </c>
      <c r="F648" s="10">
        <v>0.70486111111111116</v>
      </c>
      <c r="G648" s="11">
        <v>0.71180555555555547</v>
      </c>
      <c r="H648" s="4">
        <v>6.9444444436359554E-3</v>
      </c>
      <c r="I648" s="7" t="s">
        <v>422</v>
      </c>
      <c r="J648" s="7"/>
      <c r="K648" s="7"/>
      <c r="L648" s="4">
        <v>6.9444444436359554E-3</v>
      </c>
      <c r="M648" s="32" t="s">
        <v>1903</v>
      </c>
      <c r="N648" s="33"/>
      <c r="O648" s="6">
        <v>74</v>
      </c>
      <c r="P648" s="8" t="s">
        <v>1273</v>
      </c>
    </row>
    <row r="649" spans="1:16" ht="30" x14ac:dyDescent="0.25">
      <c r="A649" s="5" t="s">
        <v>38</v>
      </c>
      <c r="B649" s="6">
        <v>10</v>
      </c>
      <c r="C649" s="7" t="s">
        <v>1726</v>
      </c>
      <c r="D649" s="8" t="s">
        <v>71</v>
      </c>
      <c r="E649" s="9">
        <v>41597</v>
      </c>
      <c r="F649" s="10">
        <v>0.70833333333333337</v>
      </c>
      <c r="G649" s="11">
        <v>0.71388888888888891</v>
      </c>
      <c r="H649" s="4">
        <v>5.555555554262015E-3</v>
      </c>
      <c r="I649" s="7" t="s">
        <v>422</v>
      </c>
      <c r="J649" s="7"/>
      <c r="K649" s="7"/>
      <c r="L649" s="4">
        <v>5.555555554262015E-3</v>
      </c>
      <c r="M649" s="32" t="s">
        <v>1904</v>
      </c>
      <c r="N649" s="33"/>
      <c r="O649" s="6">
        <v>16</v>
      </c>
      <c r="P649" s="8" t="s">
        <v>1273</v>
      </c>
    </row>
    <row r="650" spans="1:16" ht="360" x14ac:dyDescent="0.25">
      <c r="A650" s="5" t="s">
        <v>99</v>
      </c>
      <c r="B650" s="6">
        <v>35</v>
      </c>
      <c r="C650" s="7" t="s">
        <v>1905</v>
      </c>
      <c r="D650" s="8" t="s">
        <v>1849</v>
      </c>
      <c r="E650" s="9">
        <v>41597</v>
      </c>
      <c r="F650" s="10">
        <v>0.84305555555555556</v>
      </c>
      <c r="G650" s="11">
        <v>0.72361111111111109</v>
      </c>
      <c r="H650" s="4">
        <v>4.8805555555568487</v>
      </c>
      <c r="I650" s="7" t="s">
        <v>464</v>
      </c>
      <c r="J650" s="22" t="s">
        <v>1906</v>
      </c>
      <c r="K650" s="7" t="s">
        <v>370</v>
      </c>
      <c r="L650" s="4">
        <v>5.9722222225455979E-2</v>
      </c>
      <c r="M650" s="32" t="s">
        <v>1907</v>
      </c>
      <c r="N650" s="33"/>
      <c r="O650" s="6">
        <v>3300</v>
      </c>
      <c r="P650" s="8" t="s">
        <v>841</v>
      </c>
    </row>
    <row r="651" spans="1:16" ht="30" x14ac:dyDescent="0.25">
      <c r="A651" s="5" t="s">
        <v>99</v>
      </c>
      <c r="B651" s="6">
        <v>110</v>
      </c>
      <c r="C651" s="7" t="s">
        <v>1892</v>
      </c>
      <c r="D651" s="8" t="s">
        <v>1893</v>
      </c>
      <c r="E651" s="9">
        <v>41597</v>
      </c>
      <c r="F651" s="10">
        <v>0.89930555555555547</v>
      </c>
      <c r="G651" s="11">
        <v>0.89930555555555547</v>
      </c>
      <c r="H651" s="4">
        <v>0</v>
      </c>
      <c r="I651" s="7" t="s">
        <v>1899</v>
      </c>
      <c r="J651" s="7" t="s">
        <v>1901</v>
      </c>
      <c r="K651" s="7" t="s">
        <v>1902</v>
      </c>
      <c r="L651" s="4">
        <v>0</v>
      </c>
      <c r="M651" s="32" t="s">
        <v>7</v>
      </c>
      <c r="N651" s="33"/>
      <c r="O651" s="6">
        <v>0</v>
      </c>
      <c r="P651" s="8" t="s">
        <v>1259</v>
      </c>
    </row>
    <row r="652" spans="1:16" ht="30" x14ac:dyDescent="0.25">
      <c r="A652" s="5" t="s">
        <v>99</v>
      </c>
      <c r="B652" s="6">
        <v>35</v>
      </c>
      <c r="C652" s="7" t="s">
        <v>1908</v>
      </c>
      <c r="D652" s="8" t="s">
        <v>1909</v>
      </c>
      <c r="E652" s="9">
        <v>41597</v>
      </c>
      <c r="F652" s="10">
        <v>0.93055555555555547</v>
      </c>
      <c r="G652" s="11">
        <v>0.94097222222222221</v>
      </c>
      <c r="H652" s="4">
        <v>1.0416666663432994E-2</v>
      </c>
      <c r="I652" s="7" t="s">
        <v>1917</v>
      </c>
      <c r="J652" s="20" t="s">
        <v>1918</v>
      </c>
      <c r="K652" s="7"/>
      <c r="L652" s="4">
        <v>0</v>
      </c>
      <c r="M652" s="32" t="s">
        <v>7</v>
      </c>
      <c r="N652" s="33"/>
      <c r="O652" s="6">
        <v>0</v>
      </c>
      <c r="P652" s="8" t="s">
        <v>841</v>
      </c>
    </row>
    <row r="653" spans="1:16" ht="30" x14ac:dyDescent="0.25">
      <c r="A653" s="5" t="s">
        <v>99</v>
      </c>
      <c r="B653" s="6">
        <v>35</v>
      </c>
      <c r="C653" s="7" t="s">
        <v>1910</v>
      </c>
      <c r="D653" s="8" t="s">
        <v>1911</v>
      </c>
      <c r="E653" s="9">
        <v>41597</v>
      </c>
      <c r="F653" s="10">
        <v>0.93055555555555547</v>
      </c>
      <c r="G653" s="11">
        <v>0.9458333333333333</v>
      </c>
      <c r="H653" s="4">
        <v>1.5277777775837609E-2</v>
      </c>
      <c r="I653" s="7" t="s">
        <v>1473</v>
      </c>
      <c r="J653" s="7" t="s">
        <v>1919</v>
      </c>
      <c r="K653" s="7"/>
      <c r="L653" s="4">
        <v>1.5277777775837609E-2</v>
      </c>
      <c r="M653" s="32" t="s">
        <v>1920</v>
      </c>
      <c r="N653" s="33"/>
      <c r="O653" s="6">
        <v>2042</v>
      </c>
      <c r="P653" s="8" t="s">
        <v>841</v>
      </c>
    </row>
    <row r="654" spans="1:16" ht="60" x14ac:dyDescent="0.25">
      <c r="A654" s="5" t="s">
        <v>38</v>
      </c>
      <c r="B654" s="6">
        <v>10</v>
      </c>
      <c r="C654" s="7" t="s">
        <v>1912</v>
      </c>
      <c r="D654" s="8" t="s">
        <v>1336</v>
      </c>
      <c r="E654" s="9">
        <v>41597</v>
      </c>
      <c r="F654" s="10">
        <v>0.96527777777777779</v>
      </c>
      <c r="G654" s="11">
        <v>0.96875</v>
      </c>
      <c r="H654" s="4">
        <v>3.4722222222222099E-3</v>
      </c>
      <c r="I654" s="7" t="s">
        <v>197</v>
      </c>
      <c r="J654" s="7" t="s">
        <v>1921</v>
      </c>
      <c r="K654" s="7"/>
      <c r="L654" s="4">
        <v>3.4722222222222099E-3</v>
      </c>
      <c r="M654" s="32" t="s">
        <v>1922</v>
      </c>
      <c r="N654" s="33"/>
      <c r="O654" s="6">
        <v>220</v>
      </c>
      <c r="P654" s="8" t="s">
        <v>1716</v>
      </c>
    </row>
    <row r="655" spans="1:16" ht="45" x14ac:dyDescent="0.25">
      <c r="A655" s="5" t="s">
        <v>99</v>
      </c>
      <c r="B655" s="6">
        <v>110</v>
      </c>
      <c r="C655" s="7" t="s">
        <v>1913</v>
      </c>
      <c r="D655" s="8" t="s">
        <v>1914</v>
      </c>
      <c r="E655" s="9">
        <v>41598</v>
      </c>
      <c r="F655" s="10">
        <v>2.4305555555555556E-2</v>
      </c>
      <c r="G655" s="10">
        <v>2.4305555555555556E-2</v>
      </c>
      <c r="H655" s="4">
        <v>0</v>
      </c>
      <c r="I655" s="7" t="s">
        <v>809</v>
      </c>
      <c r="J655" s="7"/>
      <c r="K655" s="7"/>
      <c r="L655" s="4">
        <v>0</v>
      </c>
      <c r="M655" s="32" t="s">
        <v>7</v>
      </c>
      <c r="N655" s="33"/>
      <c r="O655" s="6">
        <v>0</v>
      </c>
      <c r="P655" s="8" t="s">
        <v>1923</v>
      </c>
    </row>
    <row r="656" spans="1:16" ht="45" x14ac:dyDescent="0.25">
      <c r="A656" s="5" t="s">
        <v>17</v>
      </c>
      <c r="B656" s="6">
        <v>10</v>
      </c>
      <c r="C656" s="7" t="s">
        <v>1915</v>
      </c>
      <c r="D656" s="8" t="s">
        <v>1916</v>
      </c>
      <c r="E656" s="9">
        <v>41598</v>
      </c>
      <c r="F656" s="10">
        <v>5.347222222222222E-2</v>
      </c>
      <c r="G656" s="11">
        <v>8.819444444444445E-2</v>
      </c>
      <c r="H656" s="4">
        <v>3.472222221866509E-2</v>
      </c>
      <c r="I656" s="7" t="s">
        <v>197</v>
      </c>
      <c r="J656" s="7" t="s">
        <v>1924</v>
      </c>
      <c r="K656" s="7"/>
      <c r="L656" s="4">
        <v>3.472222221866509E-2</v>
      </c>
      <c r="M656" s="32" t="s">
        <v>1925</v>
      </c>
      <c r="N656" s="33"/>
      <c r="O656" s="6">
        <v>3592</v>
      </c>
      <c r="P656" s="8" t="s">
        <v>1926</v>
      </c>
    </row>
    <row r="657" spans="1:16" ht="30" x14ac:dyDescent="0.25">
      <c r="A657" s="5" t="s">
        <v>99</v>
      </c>
      <c r="B657" s="6">
        <v>110</v>
      </c>
      <c r="C657" s="7" t="s">
        <v>1892</v>
      </c>
      <c r="D657" s="8" t="s">
        <v>1893</v>
      </c>
      <c r="E657" s="9">
        <v>41598</v>
      </c>
      <c r="F657" s="10">
        <v>0.25555555555555559</v>
      </c>
      <c r="G657" s="11">
        <v>0.25972222222222224</v>
      </c>
      <c r="H657" s="4">
        <v>4.166666669253638E-3</v>
      </c>
      <c r="I657" s="7" t="s">
        <v>1927</v>
      </c>
      <c r="J657" s="7" t="s">
        <v>1901</v>
      </c>
      <c r="K657" s="7" t="s">
        <v>1902</v>
      </c>
      <c r="L657" s="4">
        <v>0</v>
      </c>
      <c r="M657" s="32" t="s">
        <v>7</v>
      </c>
      <c r="N657" s="33"/>
      <c r="O657" s="6">
        <v>0</v>
      </c>
      <c r="P657" s="8" t="s">
        <v>1700</v>
      </c>
    </row>
    <row r="658" spans="1:16" ht="30" x14ac:dyDescent="0.25">
      <c r="A658" s="5" t="s">
        <v>17</v>
      </c>
      <c r="B658" s="6">
        <v>10</v>
      </c>
      <c r="C658" s="7" t="s">
        <v>754</v>
      </c>
      <c r="D658" s="8" t="s">
        <v>71</v>
      </c>
      <c r="E658" s="9">
        <v>41598</v>
      </c>
      <c r="F658" s="10">
        <v>0.31180555555555556</v>
      </c>
      <c r="G658" s="11">
        <v>0.58124999999999993</v>
      </c>
      <c r="H658" s="4">
        <v>0.26944444444735483</v>
      </c>
      <c r="I658" s="7" t="s">
        <v>1086</v>
      </c>
      <c r="J658" s="14" t="s">
        <v>1928</v>
      </c>
      <c r="K658" s="7"/>
      <c r="L658" s="4">
        <v>0.26944444444735483</v>
      </c>
      <c r="M658" s="32" t="s">
        <v>1929</v>
      </c>
      <c r="N658" s="33"/>
      <c r="O658" s="6">
        <v>259</v>
      </c>
      <c r="P658" s="8" t="s">
        <v>1700</v>
      </c>
    </row>
    <row r="659" spans="1:16" ht="75" x14ac:dyDescent="0.25">
      <c r="A659" s="5" t="s">
        <v>0</v>
      </c>
      <c r="B659" s="6">
        <v>10</v>
      </c>
      <c r="C659" s="7" t="s">
        <v>1741</v>
      </c>
      <c r="D659" s="8" t="s">
        <v>179</v>
      </c>
      <c r="E659" s="9">
        <v>41598</v>
      </c>
      <c r="F659" s="10">
        <v>0.34166666666666662</v>
      </c>
      <c r="G659" s="11">
        <v>0.36458333333333331</v>
      </c>
      <c r="H659" s="4">
        <v>2.2916666669092034E-2</v>
      </c>
      <c r="I659" s="7" t="s">
        <v>30</v>
      </c>
      <c r="J659" s="7" t="s">
        <v>1930</v>
      </c>
      <c r="K659" s="7"/>
      <c r="L659" s="4">
        <v>2.2916666669092034E-2</v>
      </c>
      <c r="M659" s="32" t="s">
        <v>1931</v>
      </c>
      <c r="N659" s="33"/>
      <c r="O659" s="6">
        <v>400</v>
      </c>
      <c r="P659" s="8" t="s">
        <v>1932</v>
      </c>
    </row>
    <row r="660" spans="1:16" ht="135" x14ac:dyDescent="0.25">
      <c r="A660" s="5" t="s">
        <v>0</v>
      </c>
      <c r="B660" s="6">
        <v>6</v>
      </c>
      <c r="C660" s="7" t="s">
        <v>1644</v>
      </c>
      <c r="D660" s="8" t="s">
        <v>1933</v>
      </c>
      <c r="E660" s="9">
        <v>41598</v>
      </c>
      <c r="F660" s="10">
        <v>0.5</v>
      </c>
      <c r="G660" s="11">
        <v>0.52430555555555558</v>
      </c>
      <c r="H660" s="4">
        <v>2.4305555554747116E-2</v>
      </c>
      <c r="I660" s="7" t="s">
        <v>6</v>
      </c>
      <c r="J660" s="7" t="s">
        <v>1934</v>
      </c>
      <c r="K660" s="7"/>
      <c r="L660" s="4">
        <v>2.4305555554747116E-2</v>
      </c>
      <c r="M660" s="32" t="s">
        <v>1935</v>
      </c>
      <c r="N660" s="33"/>
      <c r="O660" s="6">
        <v>1570</v>
      </c>
      <c r="P660" s="8" t="s">
        <v>1269</v>
      </c>
    </row>
    <row r="661" spans="1:16" ht="30" x14ac:dyDescent="0.25">
      <c r="A661" s="5" t="s">
        <v>38</v>
      </c>
      <c r="B661" s="6">
        <v>10</v>
      </c>
      <c r="C661" s="7" t="s">
        <v>1912</v>
      </c>
      <c r="D661" s="8" t="s">
        <v>71</v>
      </c>
      <c r="E661" s="9">
        <v>41598</v>
      </c>
      <c r="F661" s="10">
        <v>0.73263888888888884</v>
      </c>
      <c r="G661" s="11">
        <v>0.73472222222222217</v>
      </c>
      <c r="H661" s="4">
        <v>2.0833333344651983E-3</v>
      </c>
      <c r="I661" s="7" t="s">
        <v>371</v>
      </c>
      <c r="J661" s="7" t="s">
        <v>1936</v>
      </c>
      <c r="K661" s="7"/>
      <c r="L661" s="4">
        <v>2.0833333344651983E-3</v>
      </c>
      <c r="M661" s="32" t="s">
        <v>7</v>
      </c>
      <c r="N661" s="33"/>
      <c r="O661" s="6">
        <v>2</v>
      </c>
      <c r="P661" s="8" t="s">
        <v>233</v>
      </c>
    </row>
    <row r="662" spans="1:16" ht="90" x14ac:dyDescent="0.25">
      <c r="A662" s="5" t="s">
        <v>99</v>
      </c>
      <c r="B662" s="6">
        <v>35</v>
      </c>
      <c r="C662" s="7" t="s">
        <v>1908</v>
      </c>
      <c r="D662" s="8" t="s">
        <v>1909</v>
      </c>
      <c r="E662" s="9">
        <v>41598</v>
      </c>
      <c r="F662" s="10">
        <v>0.8041666666666667</v>
      </c>
      <c r="G662" s="11">
        <v>0.80625000000000002</v>
      </c>
      <c r="H662" s="4">
        <v>2.0833333347884953E-3</v>
      </c>
      <c r="I662" s="7" t="s">
        <v>1937</v>
      </c>
      <c r="J662" s="7" t="s">
        <v>1938</v>
      </c>
      <c r="K662" s="7"/>
      <c r="L662" s="4">
        <v>0</v>
      </c>
      <c r="M662" s="32" t="s">
        <v>7</v>
      </c>
      <c r="N662" s="33"/>
      <c r="O662" s="6">
        <v>0</v>
      </c>
      <c r="P662" s="8" t="s">
        <v>1939</v>
      </c>
    </row>
    <row r="663" spans="1:16" ht="30" x14ac:dyDescent="0.25">
      <c r="A663" s="5" t="s">
        <v>75</v>
      </c>
      <c r="B663" s="6">
        <v>10</v>
      </c>
      <c r="C663" s="7" t="s">
        <v>579</v>
      </c>
      <c r="D663" s="8" t="s">
        <v>26</v>
      </c>
      <c r="E663" s="9">
        <v>41598</v>
      </c>
      <c r="F663" s="10">
        <v>0.99375000000000002</v>
      </c>
      <c r="G663" s="11">
        <v>2.4305555555555556E-2</v>
      </c>
      <c r="H663" s="4">
        <v>3.0555555554747094E-2</v>
      </c>
      <c r="I663" s="7" t="s">
        <v>1940</v>
      </c>
      <c r="J663" s="7"/>
      <c r="K663" s="7"/>
      <c r="L663" s="4">
        <v>3.0555555554747094E-2</v>
      </c>
      <c r="M663" s="32" t="s">
        <v>1941</v>
      </c>
      <c r="N663" s="33"/>
      <c r="O663" s="6">
        <v>117</v>
      </c>
      <c r="P663" s="8" t="s">
        <v>1942</v>
      </c>
    </row>
    <row r="664" spans="1:16" ht="30" x14ac:dyDescent="0.25">
      <c r="A664" s="5" t="s">
        <v>38</v>
      </c>
      <c r="B664" s="6">
        <v>10</v>
      </c>
      <c r="C664" s="7" t="s">
        <v>1912</v>
      </c>
      <c r="D664" s="8" t="s">
        <v>1336</v>
      </c>
      <c r="E664" s="9">
        <v>41599</v>
      </c>
      <c r="F664" s="10">
        <v>7.8472222222222221E-2</v>
      </c>
      <c r="G664" s="11">
        <v>9.0277777777777776E-2</v>
      </c>
      <c r="H664" s="4">
        <v>1.1805555558789316E-2</v>
      </c>
      <c r="I664" s="7" t="s">
        <v>861</v>
      </c>
      <c r="J664" s="7"/>
      <c r="K664" s="7"/>
      <c r="L664" s="4">
        <v>1.1805555558789316E-2</v>
      </c>
      <c r="M664" s="32" t="s">
        <v>1943</v>
      </c>
      <c r="N664" s="33"/>
      <c r="O664" s="6">
        <v>333</v>
      </c>
      <c r="P664" s="8" t="s">
        <v>1944</v>
      </c>
    </row>
    <row r="665" spans="1:16" ht="180" x14ac:dyDescent="0.25">
      <c r="A665" s="5" t="s">
        <v>0</v>
      </c>
      <c r="B665" s="6">
        <v>35</v>
      </c>
      <c r="C665" s="7" t="s">
        <v>1945</v>
      </c>
      <c r="D665" s="8"/>
      <c r="E665" s="9">
        <v>41599</v>
      </c>
      <c r="F665" s="10">
        <v>0.37916666666666665</v>
      </c>
      <c r="G665" s="11">
        <v>0.76458333333333339</v>
      </c>
      <c r="H665" s="4">
        <v>0.38541666666327123</v>
      </c>
      <c r="I665" s="7" t="s">
        <v>935</v>
      </c>
      <c r="J665" s="7" t="s">
        <v>1946</v>
      </c>
      <c r="K665" s="7" t="s">
        <v>1947</v>
      </c>
      <c r="L665" s="4">
        <v>4.1666666647264261E-3</v>
      </c>
      <c r="M665" s="32" t="s">
        <v>1948</v>
      </c>
      <c r="N665" s="33"/>
      <c r="O665" s="6">
        <v>660</v>
      </c>
      <c r="P665" s="8" t="s">
        <v>1144</v>
      </c>
    </row>
    <row r="666" spans="1:16" ht="45" x14ac:dyDescent="0.25">
      <c r="A666" s="5" t="s">
        <v>75</v>
      </c>
      <c r="B666" s="6">
        <v>10</v>
      </c>
      <c r="C666" s="7" t="s">
        <v>579</v>
      </c>
      <c r="D666" s="8" t="s">
        <v>26</v>
      </c>
      <c r="E666" s="9">
        <v>41599</v>
      </c>
      <c r="F666" s="10">
        <v>0.43055555555555558</v>
      </c>
      <c r="G666" s="11">
        <v>0.45833333333333331</v>
      </c>
      <c r="H666" s="4">
        <v>2.7777777780203072E-2</v>
      </c>
      <c r="I666" s="7" t="s">
        <v>1950</v>
      </c>
      <c r="J666" s="7" t="s">
        <v>1951</v>
      </c>
      <c r="K666" s="7"/>
      <c r="L666" s="4">
        <v>2.7777777780203072E-2</v>
      </c>
      <c r="M666" s="32" t="s">
        <v>943</v>
      </c>
      <c r="N666" s="33"/>
      <c r="O666" s="6">
        <v>118</v>
      </c>
      <c r="P666" s="8" t="s">
        <v>1161</v>
      </c>
    </row>
    <row r="667" spans="1:16" ht="45" x14ac:dyDescent="0.25">
      <c r="A667" s="5" t="s">
        <v>3</v>
      </c>
      <c r="B667" s="6">
        <v>10</v>
      </c>
      <c r="C667" s="7" t="s">
        <v>1372</v>
      </c>
      <c r="D667" s="8" t="s">
        <v>50</v>
      </c>
      <c r="E667" s="9">
        <v>41599</v>
      </c>
      <c r="F667" s="10">
        <v>0.45347222222222222</v>
      </c>
      <c r="G667" s="11">
        <v>0.45763888888888887</v>
      </c>
      <c r="H667" s="4">
        <v>4.1666666668283558E-3</v>
      </c>
      <c r="I667" s="7" t="s">
        <v>483</v>
      </c>
      <c r="J667" s="7" t="s">
        <v>1952</v>
      </c>
      <c r="K667" s="7"/>
      <c r="L667" s="4">
        <v>4.1666666668283558E-3</v>
      </c>
      <c r="M667" s="32" t="s">
        <v>1953</v>
      </c>
      <c r="N667" s="33"/>
      <c r="O667" s="6">
        <v>520</v>
      </c>
      <c r="P667" s="8" t="s">
        <v>1954</v>
      </c>
    </row>
    <row r="668" spans="1:16" ht="90" x14ac:dyDescent="0.25">
      <c r="A668" s="5" t="s">
        <v>3</v>
      </c>
      <c r="B668" s="6">
        <v>10</v>
      </c>
      <c r="C668" s="7" t="s">
        <v>1372</v>
      </c>
      <c r="D668" s="8" t="s">
        <v>50</v>
      </c>
      <c r="E668" s="9">
        <v>41599</v>
      </c>
      <c r="F668" s="10">
        <v>0.46736111111111112</v>
      </c>
      <c r="G668" s="11">
        <v>0.53125</v>
      </c>
      <c r="H668" s="4">
        <v>6.3888888888888884E-2</v>
      </c>
      <c r="I668" s="7" t="s">
        <v>1152</v>
      </c>
      <c r="J668" s="7" t="s">
        <v>1955</v>
      </c>
      <c r="K668" s="7"/>
      <c r="L668" s="4">
        <v>6.3888888888888884E-2</v>
      </c>
      <c r="M668" s="32" t="s">
        <v>1956</v>
      </c>
      <c r="N668" s="33"/>
      <c r="O668" s="6">
        <v>520</v>
      </c>
      <c r="P668" s="8" t="s">
        <v>1954</v>
      </c>
    </row>
    <row r="669" spans="1:16" ht="120" x14ac:dyDescent="0.25">
      <c r="A669" s="5" t="s">
        <v>75</v>
      </c>
      <c r="B669" s="6">
        <v>6</v>
      </c>
      <c r="C669" s="7" t="s">
        <v>150</v>
      </c>
      <c r="D669" s="8" t="s">
        <v>1949</v>
      </c>
      <c r="E669" s="9">
        <v>41599</v>
      </c>
      <c r="F669" s="10">
        <v>0.52638888888888891</v>
      </c>
      <c r="G669" s="11">
        <v>0.6972222222222223</v>
      </c>
      <c r="H669" s="4">
        <v>0.17083333333592032</v>
      </c>
      <c r="I669" s="7" t="s">
        <v>399</v>
      </c>
      <c r="J669" s="7" t="s">
        <v>1957</v>
      </c>
      <c r="K669" s="7" t="s">
        <v>1958</v>
      </c>
      <c r="L669" s="4">
        <v>4.3750000003072054E-2</v>
      </c>
      <c r="M669" s="32" t="s">
        <v>1959</v>
      </c>
      <c r="N669" s="33"/>
      <c r="O669" s="6">
        <v>943</v>
      </c>
      <c r="P669" s="8" t="s">
        <v>1960</v>
      </c>
    </row>
    <row r="670" spans="1:16" ht="60" x14ac:dyDescent="0.25">
      <c r="A670" s="5" t="s">
        <v>0</v>
      </c>
      <c r="B670" s="6">
        <v>10</v>
      </c>
      <c r="C670" s="7" t="s">
        <v>1604</v>
      </c>
      <c r="D670" s="8" t="s">
        <v>11</v>
      </c>
      <c r="E670" s="9">
        <v>41599</v>
      </c>
      <c r="F670" s="10">
        <v>0.57291666666666663</v>
      </c>
      <c r="G670" s="11">
        <v>0.59583333333333333</v>
      </c>
      <c r="H670" s="4">
        <v>2.291666666618164E-2</v>
      </c>
      <c r="I670" s="7" t="s">
        <v>1383</v>
      </c>
      <c r="J670" s="7" t="s">
        <v>1961</v>
      </c>
      <c r="K670" s="7"/>
      <c r="L670" s="4">
        <v>2.291666666618164E-2</v>
      </c>
      <c r="M670" s="32" t="s">
        <v>1962</v>
      </c>
      <c r="N670" s="33"/>
      <c r="O670" s="6">
        <v>950</v>
      </c>
      <c r="P670" s="8" t="s">
        <v>1963</v>
      </c>
    </row>
    <row r="671" spans="1:16" ht="75" x14ac:dyDescent="0.25">
      <c r="A671" s="5" t="s">
        <v>38</v>
      </c>
      <c r="B671" s="6">
        <v>10</v>
      </c>
      <c r="C671" s="7" t="s">
        <v>1743</v>
      </c>
      <c r="D671" s="8" t="s">
        <v>33</v>
      </c>
      <c r="E671" s="9">
        <v>41599</v>
      </c>
      <c r="F671" s="10">
        <v>0.59722222222222221</v>
      </c>
      <c r="G671" s="11">
        <v>0.69444444444444453</v>
      </c>
      <c r="H671" s="4">
        <v>9.7222222223030674E-2</v>
      </c>
      <c r="I671" s="7" t="s">
        <v>399</v>
      </c>
      <c r="J671" s="7" t="s">
        <v>1964</v>
      </c>
      <c r="K671" s="7"/>
      <c r="L671" s="4">
        <v>9.7222222223030674E-2</v>
      </c>
      <c r="M671" s="32" t="s">
        <v>1965</v>
      </c>
      <c r="N671" s="33"/>
      <c r="O671" s="6">
        <v>210</v>
      </c>
      <c r="P671" s="8" t="s">
        <v>1161</v>
      </c>
    </row>
    <row r="672" spans="1:16" ht="60" x14ac:dyDescent="0.25">
      <c r="A672" s="5" t="s">
        <v>38</v>
      </c>
      <c r="B672" s="6">
        <v>10</v>
      </c>
      <c r="C672" s="7" t="s">
        <v>562</v>
      </c>
      <c r="D672" s="8" t="s">
        <v>50</v>
      </c>
      <c r="E672" s="9">
        <v>41599</v>
      </c>
      <c r="F672" s="10">
        <v>0.63888888888888895</v>
      </c>
      <c r="G672" s="11">
        <v>0.76736111111111116</v>
      </c>
      <c r="H672" s="4">
        <v>0.12847222222060528</v>
      </c>
      <c r="I672" s="7" t="s">
        <v>30</v>
      </c>
      <c r="J672" s="7" t="s">
        <v>1969</v>
      </c>
      <c r="K672" s="7"/>
      <c r="L672" s="4">
        <v>0.12847222222060528</v>
      </c>
      <c r="M672" s="32" t="s">
        <v>1970</v>
      </c>
      <c r="N672" s="33"/>
      <c r="O672" s="6">
        <v>77</v>
      </c>
      <c r="P672" s="8" t="s">
        <v>950</v>
      </c>
    </row>
    <row r="673" spans="1:16" x14ac:dyDescent="0.25">
      <c r="A673" s="5" t="s">
        <v>55</v>
      </c>
      <c r="B673" s="6">
        <v>10</v>
      </c>
      <c r="C673" s="7" t="s">
        <v>681</v>
      </c>
      <c r="D673" s="8" t="s">
        <v>2</v>
      </c>
      <c r="E673" s="9">
        <v>41599</v>
      </c>
      <c r="F673" s="10">
        <v>0.6479166666666667</v>
      </c>
      <c r="G673" s="11">
        <v>0.6479166666666667</v>
      </c>
      <c r="H673" s="4">
        <v>0</v>
      </c>
      <c r="I673" s="7" t="s">
        <v>203</v>
      </c>
      <c r="J673" s="7"/>
      <c r="K673" s="7"/>
      <c r="L673" s="4">
        <v>0</v>
      </c>
      <c r="M673" s="32" t="s">
        <v>7</v>
      </c>
      <c r="N673" s="33"/>
      <c r="O673" s="6">
        <v>0</v>
      </c>
      <c r="P673" s="8" t="s">
        <v>1624</v>
      </c>
    </row>
    <row r="674" spans="1:16" ht="75" x14ac:dyDescent="0.25">
      <c r="A674" s="5" t="s">
        <v>99</v>
      </c>
      <c r="B674" s="6">
        <v>110</v>
      </c>
      <c r="C674" s="7" t="s">
        <v>248</v>
      </c>
      <c r="D674" s="8"/>
      <c r="E674" s="9">
        <v>41599</v>
      </c>
      <c r="F674" s="10">
        <v>0.65555555555555556</v>
      </c>
      <c r="G674" s="11">
        <v>0.6875</v>
      </c>
      <c r="H674" s="4">
        <v>3.1944444444444442E-2</v>
      </c>
      <c r="I674" s="7" t="s">
        <v>1971</v>
      </c>
      <c r="J674" s="7" t="s">
        <v>1972</v>
      </c>
      <c r="K674" s="7"/>
      <c r="L674" s="4">
        <v>3.1944444444444442E-2</v>
      </c>
      <c r="M674" s="32" t="s">
        <v>1973</v>
      </c>
      <c r="N674" s="33"/>
      <c r="O674" s="6">
        <v>2800</v>
      </c>
      <c r="P674" s="8" t="s">
        <v>1161</v>
      </c>
    </row>
    <row r="675" spans="1:16" ht="45" x14ac:dyDescent="0.25">
      <c r="A675" s="5" t="s">
        <v>38</v>
      </c>
      <c r="B675" s="6">
        <v>10</v>
      </c>
      <c r="C675" s="7" t="s">
        <v>1912</v>
      </c>
      <c r="D675" s="8" t="s">
        <v>71</v>
      </c>
      <c r="E675" s="9">
        <v>41599</v>
      </c>
      <c r="F675" s="10">
        <v>0.68541666666666667</v>
      </c>
      <c r="G675" s="11">
        <v>0.87708333333333333</v>
      </c>
      <c r="H675" s="4">
        <v>0.1916666666661816</v>
      </c>
      <c r="I675" s="7" t="s">
        <v>399</v>
      </c>
      <c r="J675" s="7" t="s">
        <v>1974</v>
      </c>
      <c r="K675" s="7"/>
      <c r="L675" s="4">
        <v>0.1916666666661816</v>
      </c>
      <c r="M675" s="32" t="s">
        <v>1965</v>
      </c>
      <c r="N675" s="33"/>
      <c r="O675" s="6">
        <v>270</v>
      </c>
      <c r="P675" s="8" t="s">
        <v>914</v>
      </c>
    </row>
    <row r="676" spans="1:16" ht="30" x14ac:dyDescent="0.25">
      <c r="A676" s="5" t="s">
        <v>10</v>
      </c>
      <c r="B676" s="6">
        <v>10</v>
      </c>
      <c r="C676" s="7" t="s">
        <v>1966</v>
      </c>
      <c r="D676" s="8" t="s">
        <v>33</v>
      </c>
      <c r="E676" s="9">
        <v>41599</v>
      </c>
      <c r="F676" s="10">
        <v>0.90625</v>
      </c>
      <c r="G676" s="11">
        <v>0.93958333333333333</v>
      </c>
      <c r="H676" s="4">
        <v>3.3333333332848269E-2</v>
      </c>
      <c r="I676" s="7" t="s">
        <v>419</v>
      </c>
      <c r="J676" s="7"/>
      <c r="K676" s="7"/>
      <c r="L676" s="4">
        <v>3.3333333332848269E-2</v>
      </c>
      <c r="M676" s="32" t="s">
        <v>7</v>
      </c>
      <c r="N676" s="33"/>
      <c r="O676" s="6">
        <v>14</v>
      </c>
      <c r="P676" s="8" t="s">
        <v>1975</v>
      </c>
    </row>
    <row r="677" spans="1:16" ht="30" x14ac:dyDescent="0.25">
      <c r="A677" s="5" t="s">
        <v>75</v>
      </c>
      <c r="B677" s="6">
        <v>110</v>
      </c>
      <c r="C677" s="7" t="s">
        <v>1967</v>
      </c>
      <c r="D677" s="8" t="s">
        <v>1968</v>
      </c>
      <c r="E677" s="9">
        <v>41600</v>
      </c>
      <c r="F677" s="10">
        <v>4.3750000000000004E-2</v>
      </c>
      <c r="G677" s="10">
        <v>4.3750000000000004E-2</v>
      </c>
      <c r="H677" s="4">
        <v>0</v>
      </c>
      <c r="I677" s="7" t="s">
        <v>1976</v>
      </c>
      <c r="J677" s="7" t="s">
        <v>1977</v>
      </c>
      <c r="K677" s="7"/>
      <c r="L677" s="4">
        <v>0</v>
      </c>
      <c r="M677" s="32" t="s">
        <v>7</v>
      </c>
      <c r="N677" s="33"/>
      <c r="O677" s="6">
        <v>0</v>
      </c>
      <c r="P677" s="8" t="s">
        <v>1537</v>
      </c>
    </row>
    <row r="678" spans="1:16" x14ac:dyDescent="0.25">
      <c r="A678" s="5" t="s">
        <v>17</v>
      </c>
      <c r="B678" s="6">
        <v>10</v>
      </c>
      <c r="C678" s="7" t="s">
        <v>947</v>
      </c>
      <c r="D678" s="8" t="s">
        <v>253</v>
      </c>
      <c r="E678" s="9">
        <v>41600</v>
      </c>
      <c r="F678" s="10">
        <v>0.52430555555555558</v>
      </c>
      <c r="G678" s="10">
        <v>0.52430555555555558</v>
      </c>
      <c r="H678" s="4">
        <v>0</v>
      </c>
      <c r="I678" s="7" t="s">
        <v>24</v>
      </c>
      <c r="J678" s="7"/>
      <c r="K678" s="7"/>
      <c r="L678" s="4">
        <v>0</v>
      </c>
      <c r="M678" s="32" t="s">
        <v>7</v>
      </c>
      <c r="N678" s="33"/>
      <c r="O678" s="6">
        <v>0</v>
      </c>
      <c r="P678" s="8" t="s">
        <v>987</v>
      </c>
    </row>
    <row r="679" spans="1:16" ht="45" x14ac:dyDescent="0.25">
      <c r="A679" s="5" t="s">
        <v>38</v>
      </c>
      <c r="B679" s="6">
        <v>10</v>
      </c>
      <c r="C679" s="7" t="s">
        <v>342</v>
      </c>
      <c r="D679" s="8" t="s">
        <v>4</v>
      </c>
      <c r="E679" s="9">
        <v>41600</v>
      </c>
      <c r="F679" s="10">
        <v>0.54652777777777783</v>
      </c>
      <c r="G679" s="11">
        <v>0.57222222222222219</v>
      </c>
      <c r="H679" s="4">
        <v>2.5694444447031395E-2</v>
      </c>
      <c r="I679" s="7" t="s">
        <v>34</v>
      </c>
      <c r="J679" s="7" t="s">
        <v>1978</v>
      </c>
      <c r="K679" s="7"/>
      <c r="L679" s="4">
        <v>2.5694444447031395E-2</v>
      </c>
      <c r="M679" s="32" t="s">
        <v>1979</v>
      </c>
      <c r="N679" s="33"/>
      <c r="O679" s="6">
        <v>180</v>
      </c>
      <c r="P679" s="8" t="s">
        <v>1254</v>
      </c>
    </row>
    <row r="680" spans="1:16" ht="30" x14ac:dyDescent="0.25">
      <c r="A680" s="5" t="s">
        <v>38</v>
      </c>
      <c r="B680" s="6">
        <v>10</v>
      </c>
      <c r="C680" s="7" t="s">
        <v>393</v>
      </c>
      <c r="D680" s="8" t="s">
        <v>235</v>
      </c>
      <c r="E680" s="9">
        <v>41600</v>
      </c>
      <c r="F680" s="10">
        <v>0.58680555555555558</v>
      </c>
      <c r="G680" s="11">
        <v>0.59166666666666667</v>
      </c>
      <c r="H680" s="4">
        <v>4.8611111115961503E-3</v>
      </c>
      <c r="I680" s="7" t="s">
        <v>315</v>
      </c>
      <c r="J680" s="7" t="s">
        <v>1980</v>
      </c>
      <c r="K680" s="7"/>
      <c r="L680" s="4">
        <v>4.8611111115961503E-3</v>
      </c>
      <c r="M680" s="32" t="s">
        <v>1981</v>
      </c>
      <c r="N680" s="33"/>
      <c r="O680" s="6">
        <v>12</v>
      </c>
      <c r="P680" s="8" t="s">
        <v>1254</v>
      </c>
    </row>
    <row r="681" spans="1:16" ht="30" x14ac:dyDescent="0.25">
      <c r="A681" s="5" t="s">
        <v>72</v>
      </c>
      <c r="B681" s="6">
        <v>10</v>
      </c>
      <c r="C681" s="7" t="s">
        <v>1982</v>
      </c>
      <c r="D681" s="8" t="s">
        <v>485</v>
      </c>
      <c r="E681" s="9">
        <v>41600</v>
      </c>
      <c r="F681" s="10">
        <v>0.72986111111111107</v>
      </c>
      <c r="G681" s="11">
        <v>0.73611111111111116</v>
      </c>
      <c r="H681" s="4">
        <v>6.24999999838316E-3</v>
      </c>
      <c r="I681" s="7" t="s">
        <v>27</v>
      </c>
      <c r="J681" s="7" t="s">
        <v>1983</v>
      </c>
      <c r="K681" s="7"/>
      <c r="L681" s="4">
        <v>6.24999999838316E-3</v>
      </c>
      <c r="M681" s="32" t="s">
        <v>1984</v>
      </c>
      <c r="N681" s="33"/>
      <c r="O681" s="6">
        <v>154</v>
      </c>
      <c r="P681" s="8" t="s">
        <v>914</v>
      </c>
    </row>
    <row r="682" spans="1:16" ht="105" x14ac:dyDescent="0.25">
      <c r="A682" s="5" t="s">
        <v>0</v>
      </c>
      <c r="B682" s="6">
        <v>10</v>
      </c>
      <c r="C682" s="7" t="s">
        <v>1628</v>
      </c>
      <c r="D682" s="8" t="s">
        <v>235</v>
      </c>
      <c r="E682" s="9">
        <v>41601</v>
      </c>
      <c r="F682" s="10">
        <v>0.2673611111111111</v>
      </c>
      <c r="G682" s="11">
        <v>0.52083333333333337</v>
      </c>
      <c r="H682" s="4">
        <v>0.25347222222464755</v>
      </c>
      <c r="I682" s="7" t="s">
        <v>1985</v>
      </c>
      <c r="J682" s="12" t="s">
        <v>1986</v>
      </c>
      <c r="K682" s="7"/>
      <c r="L682" s="4">
        <v>0.25347222222464755</v>
      </c>
      <c r="M682" s="32" t="s">
        <v>1987</v>
      </c>
      <c r="N682" s="33"/>
      <c r="O682" s="6">
        <v>300</v>
      </c>
      <c r="P682" s="8" t="s">
        <v>1161</v>
      </c>
    </row>
    <row r="683" spans="1:16" ht="30" x14ac:dyDescent="0.25">
      <c r="A683" s="5" t="s">
        <v>38</v>
      </c>
      <c r="B683" s="6">
        <v>10</v>
      </c>
      <c r="C683" s="7" t="s">
        <v>676</v>
      </c>
      <c r="D683" s="8" t="s">
        <v>33</v>
      </c>
      <c r="E683" s="9">
        <v>41601</v>
      </c>
      <c r="F683" s="10">
        <v>0.50694444444444442</v>
      </c>
      <c r="G683" s="11">
        <v>0.51041666666666663</v>
      </c>
      <c r="H683" s="4">
        <v>3.4722222197969277E-3</v>
      </c>
      <c r="I683" s="7" t="s">
        <v>1033</v>
      </c>
      <c r="J683" s="7" t="s">
        <v>1988</v>
      </c>
      <c r="K683" s="7"/>
      <c r="L683" s="4">
        <v>3.4722222197969277E-3</v>
      </c>
      <c r="M683" s="32" t="s">
        <v>1989</v>
      </c>
      <c r="N683" s="33"/>
      <c r="O683" s="6">
        <v>45</v>
      </c>
      <c r="P683" s="8" t="s">
        <v>914</v>
      </c>
    </row>
    <row r="684" spans="1:16" ht="90" x14ac:dyDescent="0.25">
      <c r="A684" s="5" t="s">
        <v>3</v>
      </c>
      <c r="B684" s="6">
        <v>10</v>
      </c>
      <c r="C684" s="7" t="s">
        <v>627</v>
      </c>
      <c r="D684" s="8" t="s">
        <v>368</v>
      </c>
      <c r="E684" s="9">
        <v>41601</v>
      </c>
      <c r="F684" s="10">
        <v>0.55347222222222225</v>
      </c>
      <c r="G684" s="11">
        <v>0.66388888888888886</v>
      </c>
      <c r="H684" s="4">
        <v>0.11041666666973871</v>
      </c>
      <c r="I684" s="7" t="s">
        <v>606</v>
      </c>
      <c r="J684" s="7" t="s">
        <v>1990</v>
      </c>
      <c r="K684" s="7"/>
      <c r="L684" s="4">
        <v>0.11041666666973871</v>
      </c>
      <c r="M684" s="32" t="s">
        <v>1991</v>
      </c>
      <c r="N684" s="33"/>
      <c r="O684" s="6">
        <v>180</v>
      </c>
      <c r="P684" s="8" t="s">
        <v>1643</v>
      </c>
    </row>
    <row r="685" spans="1:16" ht="90" x14ac:dyDescent="0.25">
      <c r="A685" s="5" t="s">
        <v>75</v>
      </c>
      <c r="B685" s="6">
        <v>10</v>
      </c>
      <c r="C685" s="7" t="s">
        <v>76</v>
      </c>
      <c r="D685" s="8" t="s">
        <v>1827</v>
      </c>
      <c r="E685" s="9">
        <v>41601</v>
      </c>
      <c r="F685" s="10">
        <v>0.65138888888888891</v>
      </c>
      <c r="G685" s="11">
        <v>0.68055555555555547</v>
      </c>
      <c r="H685" s="4">
        <v>2.916666666585821E-2</v>
      </c>
      <c r="I685" s="7" t="s">
        <v>44</v>
      </c>
      <c r="J685" s="12" t="s">
        <v>1992</v>
      </c>
      <c r="K685" s="7"/>
      <c r="L685" s="4">
        <v>2.916666666585821E-2</v>
      </c>
      <c r="M685" s="32" t="s">
        <v>1993</v>
      </c>
      <c r="N685" s="33"/>
      <c r="O685" s="6">
        <v>259</v>
      </c>
      <c r="P685" s="8" t="s">
        <v>1624</v>
      </c>
    </row>
    <row r="686" spans="1:16" x14ac:dyDescent="0.25">
      <c r="A686" s="5" t="s">
        <v>38</v>
      </c>
      <c r="B686" s="6">
        <v>10</v>
      </c>
      <c r="C686" s="7" t="s">
        <v>1048</v>
      </c>
      <c r="D686" s="8" t="s">
        <v>235</v>
      </c>
      <c r="E686" s="9">
        <v>41601</v>
      </c>
      <c r="F686" s="10">
        <v>0.80138888888888893</v>
      </c>
      <c r="G686" s="11">
        <v>0.8041666666666667</v>
      </c>
      <c r="H686" s="4">
        <v>2.7777777797179937E-3</v>
      </c>
      <c r="I686" s="7" t="s">
        <v>228</v>
      </c>
      <c r="J686" s="7"/>
      <c r="K686" s="7"/>
      <c r="L686" s="4">
        <v>2.7777777797179937E-3</v>
      </c>
      <c r="M686" s="32" t="s">
        <v>208</v>
      </c>
      <c r="N686" s="33"/>
      <c r="O686" s="6">
        <v>8</v>
      </c>
      <c r="P686" s="8" t="s">
        <v>1254</v>
      </c>
    </row>
    <row r="687" spans="1:16" ht="30" x14ac:dyDescent="0.25">
      <c r="A687" s="5" t="s">
        <v>0</v>
      </c>
      <c r="B687" s="6">
        <v>10</v>
      </c>
      <c r="C687" s="7" t="s">
        <v>621</v>
      </c>
      <c r="D687" s="8" t="s">
        <v>11</v>
      </c>
      <c r="E687" s="9">
        <v>41602</v>
      </c>
      <c r="F687" s="10">
        <v>0.57916666666666672</v>
      </c>
      <c r="G687" s="11">
        <v>0.58333333333333337</v>
      </c>
      <c r="H687" s="4">
        <v>4.1666666690919341E-3</v>
      </c>
      <c r="I687" s="7" t="s">
        <v>165</v>
      </c>
      <c r="J687" s="7" t="s">
        <v>1994</v>
      </c>
      <c r="K687" s="7"/>
      <c r="L687" s="4">
        <v>4.1666666690919341E-3</v>
      </c>
      <c r="M687" s="32" t="s">
        <v>1995</v>
      </c>
      <c r="N687" s="33"/>
      <c r="O687" s="6">
        <v>18</v>
      </c>
      <c r="P687" s="8" t="s">
        <v>1085</v>
      </c>
    </row>
    <row r="688" spans="1:16" ht="75" x14ac:dyDescent="0.25">
      <c r="A688" s="5" t="s">
        <v>17</v>
      </c>
      <c r="B688" s="6">
        <v>35</v>
      </c>
      <c r="C688" s="7" t="s">
        <v>1996</v>
      </c>
      <c r="D688" s="8" t="s">
        <v>1997</v>
      </c>
      <c r="E688" s="9">
        <v>41603</v>
      </c>
      <c r="F688" s="10">
        <v>7.1527777777777787E-2</v>
      </c>
      <c r="G688" s="11">
        <v>0.11319444444444444</v>
      </c>
      <c r="H688" s="4">
        <v>4.1666666664564714E-2</v>
      </c>
      <c r="I688" s="7" t="s">
        <v>6</v>
      </c>
      <c r="J688" s="7" t="s">
        <v>1998</v>
      </c>
      <c r="K688" s="7" t="s">
        <v>1999</v>
      </c>
      <c r="L688" s="4">
        <v>3.263888888646356E-2</v>
      </c>
      <c r="M688" s="32" t="s">
        <v>2000</v>
      </c>
      <c r="N688" s="33"/>
      <c r="O688" s="6">
        <v>3088</v>
      </c>
      <c r="P688" s="8" t="s">
        <v>2001</v>
      </c>
    </row>
    <row r="689" spans="1:16" ht="45" x14ac:dyDescent="0.25">
      <c r="A689" s="5" t="s">
        <v>17</v>
      </c>
      <c r="B689" s="6">
        <v>35</v>
      </c>
      <c r="C689" s="7" t="s">
        <v>1996</v>
      </c>
      <c r="D689" s="8" t="s">
        <v>1997</v>
      </c>
      <c r="E689" s="9">
        <v>41603</v>
      </c>
      <c r="F689" s="10">
        <v>0.19513888888888889</v>
      </c>
      <c r="G689" s="11">
        <v>0.19722222222222222</v>
      </c>
      <c r="H689" s="4">
        <v>2.0833333359203399E-3</v>
      </c>
      <c r="I689" s="7" t="s">
        <v>315</v>
      </c>
      <c r="J689" s="7" t="s">
        <v>2002</v>
      </c>
      <c r="K689" s="7"/>
      <c r="L689" s="4">
        <v>2.0833333359203399E-3</v>
      </c>
      <c r="M689" s="32" t="s">
        <v>2000</v>
      </c>
      <c r="N689" s="33"/>
      <c r="O689" s="6">
        <v>88</v>
      </c>
      <c r="P689" s="8" t="s">
        <v>2001</v>
      </c>
    </row>
    <row r="690" spans="1:16" ht="30" x14ac:dyDescent="0.25">
      <c r="A690" s="5" t="s">
        <v>38</v>
      </c>
      <c r="B690" s="6">
        <v>10</v>
      </c>
      <c r="C690" s="7" t="s">
        <v>1726</v>
      </c>
      <c r="D690" s="8" t="s">
        <v>11</v>
      </c>
      <c r="E690" s="9">
        <v>41603</v>
      </c>
      <c r="F690" s="10">
        <v>0.23958333333333334</v>
      </c>
      <c r="G690" s="11">
        <v>0.30763888888888891</v>
      </c>
      <c r="H690" s="4">
        <v>6.8055555554262043E-2</v>
      </c>
      <c r="I690" s="7" t="s">
        <v>34</v>
      </c>
      <c r="J690" s="12" t="s">
        <v>2006</v>
      </c>
      <c r="K690" s="7"/>
      <c r="L690" s="4">
        <v>6.8055555554262043E-2</v>
      </c>
      <c r="M690" s="32" t="s">
        <v>2007</v>
      </c>
      <c r="N690" s="33"/>
      <c r="O690" s="6">
        <v>590</v>
      </c>
      <c r="P690" s="8" t="s">
        <v>1700</v>
      </c>
    </row>
    <row r="691" spans="1:16" ht="30" x14ac:dyDescent="0.25">
      <c r="A691" s="5" t="s">
        <v>38</v>
      </c>
      <c r="B691" s="6">
        <v>10</v>
      </c>
      <c r="C691" s="7" t="s">
        <v>1025</v>
      </c>
      <c r="D691" s="8" t="s">
        <v>33</v>
      </c>
      <c r="E691" s="9">
        <v>41603</v>
      </c>
      <c r="F691" s="10">
        <v>0.30902777777777779</v>
      </c>
      <c r="G691" s="11">
        <v>0.3125</v>
      </c>
      <c r="H691" s="4">
        <v>3.4722222222222099E-3</v>
      </c>
      <c r="I691" s="7" t="s">
        <v>1033</v>
      </c>
      <c r="J691" s="7" t="s">
        <v>2008</v>
      </c>
      <c r="K691" s="7"/>
      <c r="L691" s="4">
        <v>3.4722222222222099E-3</v>
      </c>
      <c r="M691" s="32" t="s">
        <v>2009</v>
      </c>
      <c r="N691" s="33"/>
      <c r="O691" s="6">
        <v>4</v>
      </c>
      <c r="P691" s="8" t="s">
        <v>1700</v>
      </c>
    </row>
    <row r="692" spans="1:16" ht="75" x14ac:dyDescent="0.25">
      <c r="A692" s="5" t="s">
        <v>117</v>
      </c>
      <c r="B692" s="6">
        <v>10</v>
      </c>
      <c r="C692" s="7" t="s">
        <v>641</v>
      </c>
      <c r="D692" s="8" t="s">
        <v>235</v>
      </c>
      <c r="E692" s="9">
        <v>41603</v>
      </c>
      <c r="F692" s="10">
        <v>0.3215277777777778</v>
      </c>
      <c r="G692" s="11">
        <v>0.32430555555555557</v>
      </c>
      <c r="H692" s="4">
        <v>2.7777777798796977E-3</v>
      </c>
      <c r="I692" s="7" t="s">
        <v>34</v>
      </c>
      <c r="J692" s="7" t="s">
        <v>2010</v>
      </c>
      <c r="K692" s="7"/>
      <c r="L692" s="4">
        <v>2.7777777798796977E-3</v>
      </c>
      <c r="M692" s="32" t="s">
        <v>2011</v>
      </c>
      <c r="N692" s="33"/>
      <c r="O692" s="6">
        <v>36</v>
      </c>
      <c r="P692" s="8" t="s">
        <v>1700</v>
      </c>
    </row>
    <row r="693" spans="1:16" ht="45" x14ac:dyDescent="0.25">
      <c r="A693" s="5" t="s">
        <v>0</v>
      </c>
      <c r="B693" s="6">
        <v>10</v>
      </c>
      <c r="C693" s="7" t="s">
        <v>441</v>
      </c>
      <c r="D693" s="8" t="s">
        <v>74</v>
      </c>
      <c r="E693" s="9">
        <v>41603</v>
      </c>
      <c r="F693" s="10">
        <v>0.34722222222222227</v>
      </c>
      <c r="G693" s="11">
        <v>0.40972222222222227</v>
      </c>
      <c r="H693" s="4">
        <v>6.2499999996766198E-2</v>
      </c>
      <c r="I693" s="7" t="s">
        <v>2012</v>
      </c>
      <c r="J693" s="12" t="s">
        <v>2013</v>
      </c>
      <c r="K693" s="7"/>
      <c r="L693" s="4">
        <v>6.2499999996766198E-2</v>
      </c>
      <c r="M693" s="32" t="s">
        <v>2014</v>
      </c>
      <c r="N693" s="33"/>
      <c r="O693" s="6">
        <v>150</v>
      </c>
      <c r="P693" s="8" t="s">
        <v>500</v>
      </c>
    </row>
    <row r="694" spans="1:16" ht="30" x14ac:dyDescent="0.25">
      <c r="A694" s="5" t="s">
        <v>72</v>
      </c>
      <c r="B694" s="6">
        <v>110</v>
      </c>
      <c r="C694" s="7" t="s">
        <v>2003</v>
      </c>
      <c r="D694" s="8"/>
      <c r="E694" s="9">
        <v>41603</v>
      </c>
      <c r="F694" s="10">
        <v>0.37152777777777773</v>
      </c>
      <c r="G694" s="11">
        <v>0.37152777777777773</v>
      </c>
      <c r="H694" s="4">
        <v>0</v>
      </c>
      <c r="I694" s="7" t="s">
        <v>2015</v>
      </c>
      <c r="J694" s="7"/>
      <c r="K694" s="7"/>
      <c r="L694" s="4">
        <v>0</v>
      </c>
      <c r="M694" s="32" t="s">
        <v>7</v>
      </c>
      <c r="N694" s="33"/>
      <c r="O694" s="6">
        <v>0</v>
      </c>
      <c r="P694" s="8" t="s">
        <v>2016</v>
      </c>
    </row>
    <row r="695" spans="1:16" ht="45" x14ac:dyDescent="0.25">
      <c r="A695" s="5" t="s">
        <v>38</v>
      </c>
      <c r="B695" s="6">
        <v>10</v>
      </c>
      <c r="C695" s="7" t="s">
        <v>342</v>
      </c>
      <c r="D695" s="8" t="s">
        <v>11</v>
      </c>
      <c r="E695" s="9">
        <v>41603</v>
      </c>
      <c r="F695" s="10">
        <v>0.38125000000000003</v>
      </c>
      <c r="G695" s="11">
        <v>0.38472222222222219</v>
      </c>
      <c r="H695" s="4">
        <v>3.4722222248091961E-3</v>
      </c>
      <c r="I695" s="7" t="s">
        <v>56</v>
      </c>
      <c r="J695" s="12" t="s">
        <v>2017</v>
      </c>
      <c r="K695" s="7"/>
      <c r="L695" s="4">
        <v>3.4722222248091961E-3</v>
      </c>
      <c r="M695" s="32" t="s">
        <v>2018</v>
      </c>
      <c r="N695" s="33"/>
      <c r="O695" s="6">
        <v>73</v>
      </c>
      <c r="P695" s="8" t="s">
        <v>1700</v>
      </c>
    </row>
    <row r="696" spans="1:16" ht="30" x14ac:dyDescent="0.25">
      <c r="A696" s="5" t="s">
        <v>0</v>
      </c>
      <c r="B696" s="6">
        <v>110</v>
      </c>
      <c r="C696" s="7" t="s">
        <v>121</v>
      </c>
      <c r="D696" s="8" t="s">
        <v>184</v>
      </c>
      <c r="E696" s="9">
        <v>41603</v>
      </c>
      <c r="F696" s="10">
        <v>0.40138888888888885</v>
      </c>
      <c r="G696" s="11">
        <v>0.40138888888888885</v>
      </c>
      <c r="H696" s="4">
        <v>0</v>
      </c>
      <c r="I696" s="7" t="s">
        <v>2019</v>
      </c>
      <c r="J696" s="7" t="s">
        <v>2020</v>
      </c>
      <c r="K696" s="7"/>
      <c r="L696" s="4">
        <v>0</v>
      </c>
      <c r="M696" s="32" t="s">
        <v>7</v>
      </c>
      <c r="N696" s="33"/>
      <c r="O696" s="6">
        <v>0</v>
      </c>
      <c r="P696" s="8" t="s">
        <v>500</v>
      </c>
    </row>
    <row r="697" spans="1:16" ht="30" x14ac:dyDescent="0.25">
      <c r="A697" s="5" t="s">
        <v>0</v>
      </c>
      <c r="B697" s="6">
        <v>110</v>
      </c>
      <c r="C697" s="7" t="s">
        <v>121</v>
      </c>
      <c r="D697" s="8" t="s">
        <v>184</v>
      </c>
      <c r="E697" s="9">
        <v>41603</v>
      </c>
      <c r="F697" s="10">
        <v>0.42708333333333331</v>
      </c>
      <c r="G697" s="11">
        <v>0.42708333333333331</v>
      </c>
      <c r="H697" s="4">
        <v>0</v>
      </c>
      <c r="I697" s="7" t="s">
        <v>2019</v>
      </c>
      <c r="J697" s="7" t="s">
        <v>2021</v>
      </c>
      <c r="K697" s="7"/>
      <c r="L697" s="4">
        <v>0</v>
      </c>
      <c r="M697" s="32" t="s">
        <v>7</v>
      </c>
      <c r="N697" s="33"/>
      <c r="O697" s="6">
        <v>0</v>
      </c>
      <c r="P697" s="8" t="s">
        <v>500</v>
      </c>
    </row>
    <row r="698" spans="1:16" ht="30" x14ac:dyDescent="0.25">
      <c r="A698" s="5" t="s">
        <v>0</v>
      </c>
      <c r="B698" s="6">
        <v>110</v>
      </c>
      <c r="C698" s="7" t="s">
        <v>121</v>
      </c>
      <c r="D698" s="8" t="s">
        <v>184</v>
      </c>
      <c r="E698" s="9">
        <v>41603</v>
      </c>
      <c r="F698" s="10">
        <v>0.42777777777777781</v>
      </c>
      <c r="G698" s="11">
        <v>0.42777777777777781</v>
      </c>
      <c r="H698" s="4">
        <v>0</v>
      </c>
      <c r="I698" s="7" t="s">
        <v>2019</v>
      </c>
      <c r="J698" s="7" t="s">
        <v>2022</v>
      </c>
      <c r="K698" s="7"/>
      <c r="L698" s="4">
        <v>0</v>
      </c>
      <c r="M698" s="32" t="s">
        <v>7</v>
      </c>
      <c r="N698" s="33"/>
      <c r="O698" s="6">
        <v>0</v>
      </c>
      <c r="P698" s="8" t="s">
        <v>500</v>
      </c>
    </row>
    <row r="699" spans="1:16" ht="30" x14ac:dyDescent="0.25">
      <c r="A699" s="5" t="s">
        <v>0</v>
      </c>
      <c r="B699" s="6">
        <v>6</v>
      </c>
      <c r="C699" s="7" t="s">
        <v>2004</v>
      </c>
      <c r="D699" s="8" t="s">
        <v>502</v>
      </c>
      <c r="E699" s="9">
        <v>41603</v>
      </c>
      <c r="F699" s="10">
        <v>0.4375</v>
      </c>
      <c r="G699" s="11">
        <v>0.60833333333333328</v>
      </c>
      <c r="H699" s="4">
        <v>0.17083333332993789</v>
      </c>
      <c r="I699" s="7" t="s">
        <v>1615</v>
      </c>
      <c r="J699" s="7" t="s">
        <v>2023</v>
      </c>
      <c r="K699" s="7"/>
      <c r="L699" s="4">
        <v>0.17083333332993789</v>
      </c>
      <c r="M699" s="32" t="s">
        <v>2024</v>
      </c>
      <c r="N699" s="33"/>
      <c r="O699" s="6">
        <v>3600</v>
      </c>
      <c r="P699" s="8" t="s">
        <v>92</v>
      </c>
    </row>
    <row r="700" spans="1:16" ht="30" x14ac:dyDescent="0.25">
      <c r="A700" s="5" t="s">
        <v>0</v>
      </c>
      <c r="B700" s="6">
        <v>110</v>
      </c>
      <c r="C700" s="7" t="s">
        <v>121</v>
      </c>
      <c r="D700" s="8" t="s">
        <v>184</v>
      </c>
      <c r="E700" s="9">
        <v>41603</v>
      </c>
      <c r="F700" s="10">
        <v>0.44444444444444442</v>
      </c>
      <c r="G700" s="11">
        <v>0.44444444444444442</v>
      </c>
      <c r="H700" s="4">
        <v>0</v>
      </c>
      <c r="I700" s="7" t="s">
        <v>2019</v>
      </c>
      <c r="J700" s="7" t="s">
        <v>2025</v>
      </c>
      <c r="K700" s="7"/>
      <c r="L700" s="4">
        <v>0</v>
      </c>
      <c r="M700" s="32" t="s">
        <v>7</v>
      </c>
      <c r="N700" s="33"/>
      <c r="O700" s="6">
        <v>0</v>
      </c>
      <c r="P700" s="8" t="s">
        <v>500</v>
      </c>
    </row>
    <row r="701" spans="1:16" x14ac:dyDescent="0.25">
      <c r="A701" s="5" t="s">
        <v>0</v>
      </c>
      <c r="B701" s="6">
        <v>6</v>
      </c>
      <c r="C701" s="7" t="s">
        <v>20</v>
      </c>
      <c r="D701" s="8" t="s">
        <v>11</v>
      </c>
      <c r="E701" s="9">
        <v>41603</v>
      </c>
      <c r="F701" s="10">
        <v>0.45069444444444445</v>
      </c>
      <c r="G701" s="11">
        <v>0.45069444444444445</v>
      </c>
      <c r="H701" s="4">
        <v>0</v>
      </c>
      <c r="I701" s="7" t="s">
        <v>67</v>
      </c>
      <c r="J701" s="7"/>
      <c r="K701" s="7"/>
      <c r="L701" s="4">
        <v>0</v>
      </c>
      <c r="M701" s="32" t="s">
        <v>7</v>
      </c>
      <c r="N701" s="33"/>
      <c r="O701" s="6">
        <v>0</v>
      </c>
      <c r="P701" s="8" t="s">
        <v>92</v>
      </c>
    </row>
    <row r="702" spans="1:16" ht="30" x14ac:dyDescent="0.25">
      <c r="A702" s="5" t="s">
        <v>38</v>
      </c>
      <c r="B702" s="6">
        <v>10</v>
      </c>
      <c r="C702" s="7" t="s">
        <v>104</v>
      </c>
      <c r="D702" s="8" t="s">
        <v>235</v>
      </c>
      <c r="E702" s="9">
        <v>41603</v>
      </c>
      <c r="F702" s="10">
        <v>0.46597222222222223</v>
      </c>
      <c r="G702" s="11">
        <v>0.71319444444444446</v>
      </c>
      <c r="H702" s="4">
        <v>0.24722222221866508</v>
      </c>
      <c r="I702" s="7" t="s">
        <v>51</v>
      </c>
      <c r="J702" s="7"/>
      <c r="K702" s="7"/>
      <c r="L702" s="4">
        <v>0.24722222221866508</v>
      </c>
      <c r="M702" s="32" t="s">
        <v>2026</v>
      </c>
      <c r="N702" s="33"/>
      <c r="O702" s="6">
        <v>208</v>
      </c>
      <c r="P702" s="8" t="s">
        <v>1259</v>
      </c>
    </row>
    <row r="703" spans="1:16" x14ac:dyDescent="0.25">
      <c r="A703" s="5" t="s">
        <v>3</v>
      </c>
      <c r="B703" s="6">
        <v>10</v>
      </c>
      <c r="C703" s="7" t="s">
        <v>120</v>
      </c>
      <c r="D703" s="8" t="s">
        <v>4</v>
      </c>
      <c r="E703" s="9">
        <v>41603</v>
      </c>
      <c r="F703" s="10">
        <v>0.4777777777777778</v>
      </c>
      <c r="G703" s="11">
        <v>0.4777777777777778</v>
      </c>
      <c r="H703" s="4">
        <v>0</v>
      </c>
      <c r="I703" s="7" t="s">
        <v>67</v>
      </c>
      <c r="J703" s="7"/>
      <c r="K703" s="7"/>
      <c r="L703" s="4">
        <v>0</v>
      </c>
      <c r="M703" s="32" t="s">
        <v>7</v>
      </c>
      <c r="N703" s="33"/>
      <c r="O703" s="6">
        <v>0</v>
      </c>
      <c r="P703" s="8" t="s">
        <v>1259</v>
      </c>
    </row>
    <row r="704" spans="1:16" ht="30" x14ac:dyDescent="0.25">
      <c r="A704" s="5" t="s">
        <v>3</v>
      </c>
      <c r="B704" s="6">
        <v>10</v>
      </c>
      <c r="C704" s="7" t="s">
        <v>2005</v>
      </c>
      <c r="D704" s="8" t="s">
        <v>368</v>
      </c>
      <c r="E704" s="9">
        <v>41603</v>
      </c>
      <c r="F704" s="10">
        <v>0.47916666666666669</v>
      </c>
      <c r="G704" s="11">
        <v>0.57638888888888895</v>
      </c>
      <c r="H704" s="4">
        <v>9.7222222223839083E-2</v>
      </c>
      <c r="I704" s="7" t="s">
        <v>78</v>
      </c>
      <c r="J704" s="7" t="s">
        <v>2027</v>
      </c>
      <c r="K704" s="7" t="s">
        <v>2028</v>
      </c>
      <c r="L704" s="4">
        <v>1.3888888888080431E-2</v>
      </c>
      <c r="M704" s="32" t="s">
        <v>2029</v>
      </c>
      <c r="N704" s="33"/>
      <c r="O704" s="6">
        <v>150</v>
      </c>
      <c r="P704" s="8" t="s">
        <v>1259</v>
      </c>
    </row>
    <row r="705" spans="1:16" ht="30" x14ac:dyDescent="0.25">
      <c r="A705" s="5" t="s">
        <v>0</v>
      </c>
      <c r="B705" s="6">
        <v>10</v>
      </c>
      <c r="C705" s="7" t="s">
        <v>185</v>
      </c>
      <c r="D705" s="8" t="s">
        <v>5</v>
      </c>
      <c r="E705" s="9">
        <v>41603</v>
      </c>
      <c r="F705" s="10">
        <v>0.50347222222222221</v>
      </c>
      <c r="G705" s="11">
        <v>0.5083333333333333</v>
      </c>
      <c r="H705" s="4">
        <v>4.8611111091708681E-3</v>
      </c>
      <c r="I705" s="7" t="s">
        <v>51</v>
      </c>
      <c r="J705" s="7"/>
      <c r="K705" s="7"/>
      <c r="L705" s="4">
        <v>4.8611111091708681E-3</v>
      </c>
      <c r="M705" s="32" t="s">
        <v>2034</v>
      </c>
      <c r="N705" s="33"/>
      <c r="O705" s="6">
        <v>4</v>
      </c>
      <c r="P705" s="8" t="s">
        <v>2035</v>
      </c>
    </row>
    <row r="706" spans="1:16" ht="30" x14ac:dyDescent="0.25">
      <c r="A706" s="5" t="s">
        <v>0</v>
      </c>
      <c r="B706" s="6">
        <v>110</v>
      </c>
      <c r="C706" s="7" t="s">
        <v>2030</v>
      </c>
      <c r="D706" s="8"/>
      <c r="E706" s="9">
        <v>41603</v>
      </c>
      <c r="F706" s="10">
        <v>0.51111111111111118</v>
      </c>
      <c r="G706" s="11">
        <v>0.51111111111111118</v>
      </c>
      <c r="H706" s="4">
        <v>0</v>
      </c>
      <c r="I706" s="7" t="s">
        <v>2036</v>
      </c>
      <c r="J706" s="7"/>
      <c r="K706" s="7"/>
      <c r="L706" s="4">
        <v>0</v>
      </c>
      <c r="M706" s="32" t="s">
        <v>7</v>
      </c>
      <c r="N706" s="33"/>
      <c r="O706" s="6">
        <v>0</v>
      </c>
      <c r="P706" s="8" t="s">
        <v>1560</v>
      </c>
    </row>
    <row r="707" spans="1:16" ht="30" x14ac:dyDescent="0.25">
      <c r="A707" s="5" t="s">
        <v>0</v>
      </c>
      <c r="B707" s="6">
        <v>110</v>
      </c>
      <c r="C707" s="7" t="s">
        <v>2031</v>
      </c>
      <c r="D707" s="8"/>
      <c r="E707" s="9">
        <v>41603</v>
      </c>
      <c r="F707" s="10">
        <v>0.51250000000000007</v>
      </c>
      <c r="G707" s="11">
        <v>0.51250000000000007</v>
      </c>
      <c r="H707" s="4">
        <v>0</v>
      </c>
      <c r="I707" s="7" t="s">
        <v>2036</v>
      </c>
      <c r="J707" s="7" t="s">
        <v>41</v>
      </c>
      <c r="K707" s="7"/>
      <c r="L707" s="4">
        <v>0</v>
      </c>
      <c r="M707" s="32" t="s">
        <v>7</v>
      </c>
      <c r="N707" s="33"/>
      <c r="O707" s="6">
        <v>0</v>
      </c>
      <c r="P707" s="8" t="s">
        <v>1560</v>
      </c>
    </row>
    <row r="708" spans="1:16" x14ac:dyDescent="0.25">
      <c r="A708" s="5" t="s">
        <v>0</v>
      </c>
      <c r="B708" s="6">
        <v>110</v>
      </c>
      <c r="C708" s="7" t="s">
        <v>2032</v>
      </c>
      <c r="D708" s="8" t="s">
        <v>184</v>
      </c>
      <c r="E708" s="9">
        <v>41603</v>
      </c>
      <c r="F708" s="10">
        <v>0.51250000000000007</v>
      </c>
      <c r="G708" s="11">
        <v>0.51250000000000007</v>
      </c>
      <c r="H708" s="4">
        <v>0</v>
      </c>
      <c r="I708" s="7" t="s">
        <v>2037</v>
      </c>
      <c r="J708" s="7"/>
      <c r="K708" s="7"/>
      <c r="L708" s="4">
        <v>0</v>
      </c>
      <c r="M708" s="32" t="s">
        <v>7</v>
      </c>
      <c r="N708" s="33"/>
      <c r="O708" s="6">
        <v>0</v>
      </c>
      <c r="P708" s="8" t="s">
        <v>1560</v>
      </c>
    </row>
    <row r="709" spans="1:16" ht="30" x14ac:dyDescent="0.25">
      <c r="A709" s="5" t="s">
        <v>0</v>
      </c>
      <c r="B709" s="6">
        <v>110</v>
      </c>
      <c r="C709" s="7" t="s">
        <v>2033</v>
      </c>
      <c r="D709" s="8" t="s">
        <v>1704</v>
      </c>
      <c r="E709" s="9">
        <v>41603</v>
      </c>
      <c r="F709" s="10">
        <v>0.51250000000000007</v>
      </c>
      <c r="G709" s="11">
        <v>0.56527777777777777</v>
      </c>
      <c r="H709" s="4">
        <v>5.2777777779556279E-2</v>
      </c>
      <c r="I709" s="7" t="s">
        <v>2038</v>
      </c>
      <c r="J709" s="7" t="s">
        <v>2039</v>
      </c>
      <c r="K709" s="7"/>
      <c r="L709" s="4">
        <v>5.2777777779556279E-2</v>
      </c>
      <c r="M709" s="32" t="s">
        <v>2040</v>
      </c>
      <c r="N709" s="33"/>
      <c r="O709" s="6">
        <v>2500</v>
      </c>
      <c r="P709" s="8" t="s">
        <v>92</v>
      </c>
    </row>
    <row r="710" spans="1:16" ht="30" x14ac:dyDescent="0.25">
      <c r="A710" s="5" t="s">
        <v>117</v>
      </c>
      <c r="B710" s="6">
        <v>10</v>
      </c>
      <c r="C710" s="7" t="s">
        <v>530</v>
      </c>
      <c r="D710" s="8" t="s">
        <v>33</v>
      </c>
      <c r="E710" s="9">
        <v>41603</v>
      </c>
      <c r="F710" s="10">
        <v>0.51666666666666672</v>
      </c>
      <c r="G710" s="11">
        <v>0.5180555555555556</v>
      </c>
      <c r="H710" s="4">
        <v>1.3888888895355889E-3</v>
      </c>
      <c r="I710" s="7" t="s">
        <v>56</v>
      </c>
      <c r="J710" s="7"/>
      <c r="K710" s="7"/>
      <c r="L710" s="4">
        <v>1.3888888895355889E-3</v>
      </c>
      <c r="M710" s="32" t="s">
        <v>2041</v>
      </c>
      <c r="N710" s="33"/>
      <c r="O710" s="6">
        <v>3</v>
      </c>
      <c r="P710" s="8" t="s">
        <v>1560</v>
      </c>
    </row>
    <row r="711" spans="1:16" ht="30" x14ac:dyDescent="0.25">
      <c r="A711" s="5" t="s">
        <v>0</v>
      </c>
      <c r="B711" s="6">
        <v>110</v>
      </c>
      <c r="C711" s="7" t="s">
        <v>121</v>
      </c>
      <c r="D711" s="8" t="s">
        <v>184</v>
      </c>
      <c r="E711" s="9">
        <v>41603</v>
      </c>
      <c r="F711" s="10">
        <v>0.52222222222222225</v>
      </c>
      <c r="G711" s="11">
        <v>0.52222222222222225</v>
      </c>
      <c r="H711" s="4">
        <v>0</v>
      </c>
      <c r="I711" s="7" t="s">
        <v>2019</v>
      </c>
      <c r="J711" s="7" t="s">
        <v>2025</v>
      </c>
      <c r="K711" s="7"/>
      <c r="L711" s="4">
        <v>0</v>
      </c>
      <c r="M711" s="32" t="s">
        <v>7</v>
      </c>
      <c r="N711" s="33"/>
      <c r="O711" s="6">
        <v>0</v>
      </c>
      <c r="P711" s="8" t="s">
        <v>500</v>
      </c>
    </row>
    <row r="712" spans="1:16" ht="60" x14ac:dyDescent="0.25">
      <c r="A712" s="5" t="s">
        <v>0</v>
      </c>
      <c r="B712" s="6">
        <v>110</v>
      </c>
      <c r="C712" s="7" t="s">
        <v>121</v>
      </c>
      <c r="D712" s="8" t="s">
        <v>184</v>
      </c>
      <c r="E712" s="9">
        <v>41603</v>
      </c>
      <c r="F712" s="10">
        <v>0.5229166666666667</v>
      </c>
      <c r="G712" s="11">
        <v>0.93125000000000002</v>
      </c>
      <c r="H712" s="4">
        <v>0.4083333333347885</v>
      </c>
      <c r="I712" s="7" t="s">
        <v>2042</v>
      </c>
      <c r="J712" s="7" t="s">
        <v>2043</v>
      </c>
      <c r="K712" s="7" t="s">
        <v>2044</v>
      </c>
      <c r="L712" s="4">
        <v>8.3333333333333037E-3</v>
      </c>
      <c r="M712" s="32" t="s">
        <v>2045</v>
      </c>
      <c r="N712" s="33"/>
      <c r="O712" s="6">
        <v>360</v>
      </c>
      <c r="P712" s="8" t="s">
        <v>500</v>
      </c>
    </row>
    <row r="713" spans="1:16" ht="30" x14ac:dyDescent="0.25">
      <c r="A713" s="5" t="s">
        <v>38</v>
      </c>
      <c r="B713" s="6">
        <v>10</v>
      </c>
      <c r="C713" s="7" t="s">
        <v>49</v>
      </c>
      <c r="D713" s="8" t="s">
        <v>186</v>
      </c>
      <c r="E713" s="9">
        <v>41603</v>
      </c>
      <c r="F713" s="10">
        <v>0.53125</v>
      </c>
      <c r="G713" s="11">
        <v>0.53472222222222221</v>
      </c>
      <c r="H713" s="4">
        <v>3.4722222189884633E-3</v>
      </c>
      <c r="I713" s="7" t="s">
        <v>51</v>
      </c>
      <c r="J713" s="7"/>
      <c r="K713" s="7"/>
      <c r="L713" s="4">
        <v>3.4722222189884633E-3</v>
      </c>
      <c r="M713" s="32" t="s">
        <v>2046</v>
      </c>
      <c r="N713" s="33"/>
      <c r="O713" s="6">
        <v>33</v>
      </c>
      <c r="P713" s="8" t="s">
        <v>1560</v>
      </c>
    </row>
    <row r="714" spans="1:16" ht="30" x14ac:dyDescent="0.25">
      <c r="A714" s="5" t="s">
        <v>0</v>
      </c>
      <c r="B714" s="6">
        <v>10</v>
      </c>
      <c r="C714" s="7" t="s">
        <v>442</v>
      </c>
      <c r="D714" s="8" t="s">
        <v>11</v>
      </c>
      <c r="E714" s="9">
        <v>41603</v>
      </c>
      <c r="F714" s="10">
        <v>0.53263888888888888</v>
      </c>
      <c r="G714" s="11">
        <v>0.5444444444444444</v>
      </c>
      <c r="H714" s="4">
        <v>1.1805555554908809E-2</v>
      </c>
      <c r="I714" s="7" t="s">
        <v>1394</v>
      </c>
      <c r="J714" s="7"/>
      <c r="K714" s="7"/>
      <c r="L714" s="4">
        <v>1.1805555554908809E-2</v>
      </c>
      <c r="M714" s="32" t="s">
        <v>2047</v>
      </c>
      <c r="N714" s="33"/>
      <c r="O714" s="6">
        <v>150</v>
      </c>
      <c r="P714" s="8" t="s">
        <v>92</v>
      </c>
    </row>
    <row r="715" spans="1:16" ht="30" x14ac:dyDescent="0.25">
      <c r="A715" s="5" t="s">
        <v>117</v>
      </c>
      <c r="B715" s="6">
        <v>10</v>
      </c>
      <c r="C715" s="7" t="s">
        <v>530</v>
      </c>
      <c r="D715" s="8" t="s">
        <v>33</v>
      </c>
      <c r="E715" s="9">
        <v>41603</v>
      </c>
      <c r="F715" s="10">
        <v>0.53472222222222221</v>
      </c>
      <c r="G715" s="11">
        <v>0.54791666666666672</v>
      </c>
      <c r="H715" s="4">
        <v>1.3194444447839904E-2</v>
      </c>
      <c r="I715" s="7" t="s">
        <v>133</v>
      </c>
      <c r="J715" s="7" t="s">
        <v>2048</v>
      </c>
      <c r="K715" s="7"/>
      <c r="L715" s="4">
        <v>1.3194444447839904E-2</v>
      </c>
      <c r="M715" s="32" t="s">
        <v>2049</v>
      </c>
      <c r="N715" s="33"/>
      <c r="O715" s="6">
        <v>3</v>
      </c>
      <c r="P715" s="8" t="s">
        <v>1560</v>
      </c>
    </row>
    <row r="716" spans="1:16" x14ac:dyDescent="0.25">
      <c r="A716" s="5" t="s">
        <v>0</v>
      </c>
      <c r="B716" s="6">
        <v>110</v>
      </c>
      <c r="C716" s="7" t="s">
        <v>2032</v>
      </c>
      <c r="D716" s="8" t="s">
        <v>184</v>
      </c>
      <c r="E716" s="9">
        <v>41603</v>
      </c>
      <c r="F716" s="10">
        <v>0.53611111111111109</v>
      </c>
      <c r="G716" s="11">
        <v>0.53611111111111109</v>
      </c>
      <c r="H716" s="4">
        <v>0</v>
      </c>
      <c r="I716" s="7" t="s">
        <v>1828</v>
      </c>
      <c r="J716" s="7"/>
      <c r="K716" s="7"/>
      <c r="L716" s="4">
        <v>0</v>
      </c>
      <c r="M716" s="32" t="s">
        <v>7</v>
      </c>
      <c r="N716" s="33"/>
      <c r="O716" s="6">
        <v>0</v>
      </c>
      <c r="P716" s="8" t="s">
        <v>1560</v>
      </c>
    </row>
    <row r="717" spans="1:16" x14ac:dyDescent="0.25">
      <c r="A717" s="5" t="s">
        <v>117</v>
      </c>
      <c r="B717" s="6">
        <v>10</v>
      </c>
      <c r="C717" s="7" t="s">
        <v>776</v>
      </c>
      <c r="D717" s="8" t="s">
        <v>988</v>
      </c>
      <c r="E717" s="9">
        <v>41603</v>
      </c>
      <c r="F717" s="10">
        <v>0.53680555555555554</v>
      </c>
      <c r="G717" s="11">
        <v>0.54097222222222219</v>
      </c>
      <c r="H717" s="4">
        <v>4.1666666692536936E-3</v>
      </c>
      <c r="I717" s="7" t="s">
        <v>2050</v>
      </c>
      <c r="J717" s="7"/>
      <c r="K717" s="7"/>
      <c r="L717" s="4">
        <v>4.1666666692536936E-3</v>
      </c>
      <c r="M717" s="32" t="s">
        <v>2051</v>
      </c>
      <c r="N717" s="33"/>
      <c r="O717" s="6">
        <v>267</v>
      </c>
      <c r="P717" s="8" t="s">
        <v>1560</v>
      </c>
    </row>
    <row r="718" spans="1:16" ht="45" x14ac:dyDescent="0.25">
      <c r="A718" s="5" t="s">
        <v>38</v>
      </c>
      <c r="B718" s="6">
        <v>10</v>
      </c>
      <c r="C718" s="7" t="s">
        <v>1619</v>
      </c>
      <c r="D718" s="8" t="s">
        <v>2052</v>
      </c>
      <c r="E718" s="9">
        <v>41603</v>
      </c>
      <c r="F718" s="10">
        <v>0.54166666666666663</v>
      </c>
      <c r="G718" s="11">
        <v>0.58680555555555558</v>
      </c>
      <c r="H718" s="4">
        <v>4.5138888888080486E-2</v>
      </c>
      <c r="I718" s="7" t="s">
        <v>78</v>
      </c>
      <c r="J718" s="15" t="s">
        <v>2053</v>
      </c>
      <c r="K718" s="7"/>
      <c r="L718" s="4">
        <v>4.5138888888080486E-2</v>
      </c>
      <c r="M718" s="32" t="s">
        <v>2054</v>
      </c>
      <c r="N718" s="33"/>
      <c r="O718" s="6">
        <v>16</v>
      </c>
      <c r="P718" s="8" t="s">
        <v>1560</v>
      </c>
    </row>
    <row r="719" spans="1:16" ht="45" x14ac:dyDescent="0.25">
      <c r="A719" s="5" t="s">
        <v>117</v>
      </c>
      <c r="B719" s="6">
        <v>10</v>
      </c>
      <c r="C719" s="7" t="s">
        <v>807</v>
      </c>
      <c r="D719" s="8" t="s">
        <v>74</v>
      </c>
      <c r="E719" s="9">
        <v>41603</v>
      </c>
      <c r="F719" s="10">
        <v>0.54999999999999993</v>
      </c>
      <c r="G719" s="11">
        <v>0.67291666666666661</v>
      </c>
      <c r="H719" s="4">
        <v>0.12291666667006218</v>
      </c>
      <c r="I719" s="7" t="s">
        <v>133</v>
      </c>
      <c r="J719" s="7" t="s">
        <v>2056</v>
      </c>
      <c r="K719" s="7"/>
      <c r="L719" s="4">
        <v>0.12291666667006218</v>
      </c>
      <c r="M719" s="32" t="s">
        <v>2057</v>
      </c>
      <c r="N719" s="33"/>
      <c r="O719" s="6">
        <v>963</v>
      </c>
      <c r="P719" s="8" t="s">
        <v>1560</v>
      </c>
    </row>
    <row r="720" spans="1:16" ht="30" x14ac:dyDescent="0.25">
      <c r="A720" s="5" t="s">
        <v>0</v>
      </c>
      <c r="B720" s="6">
        <v>110</v>
      </c>
      <c r="C720" s="7" t="s">
        <v>2055</v>
      </c>
      <c r="D720" s="8"/>
      <c r="E720" s="9">
        <v>41603</v>
      </c>
      <c r="F720" s="10">
        <v>0.55763888888888891</v>
      </c>
      <c r="G720" s="11">
        <v>0.9</v>
      </c>
      <c r="H720" s="4">
        <v>0.34236111111256629</v>
      </c>
      <c r="I720" s="7" t="s">
        <v>2058</v>
      </c>
      <c r="J720" s="7" t="s">
        <v>2059</v>
      </c>
      <c r="K720" s="7"/>
      <c r="L720" s="4">
        <v>0</v>
      </c>
      <c r="M720" s="32" t="s">
        <v>7</v>
      </c>
      <c r="N720" s="33"/>
      <c r="O720" s="6">
        <v>0</v>
      </c>
      <c r="P720" s="8" t="s">
        <v>92</v>
      </c>
    </row>
    <row r="721" spans="1:16" ht="30" x14ac:dyDescent="0.25">
      <c r="A721" s="5" t="s">
        <v>0</v>
      </c>
      <c r="B721" s="6">
        <v>110</v>
      </c>
      <c r="C721" s="7" t="s">
        <v>2032</v>
      </c>
      <c r="D721" s="8" t="s">
        <v>184</v>
      </c>
      <c r="E721" s="9">
        <v>41603</v>
      </c>
      <c r="F721" s="10">
        <v>0.55833333333333335</v>
      </c>
      <c r="G721" s="11">
        <v>0.7270833333333333</v>
      </c>
      <c r="H721" s="4">
        <v>0.16874999999805973</v>
      </c>
      <c r="I721" s="7" t="s">
        <v>2060</v>
      </c>
      <c r="J721" s="7" t="s">
        <v>2061</v>
      </c>
      <c r="K721" s="7" t="s">
        <v>2044</v>
      </c>
      <c r="L721" s="4">
        <v>3.6805555552806846E-2</v>
      </c>
      <c r="M721" s="32" t="s">
        <v>2062</v>
      </c>
      <c r="N721" s="33"/>
      <c r="O721" s="6">
        <v>1050</v>
      </c>
      <c r="P721" s="8" t="s">
        <v>1560</v>
      </c>
    </row>
    <row r="722" spans="1:16" ht="30" x14ac:dyDescent="0.25">
      <c r="A722" s="5" t="s">
        <v>117</v>
      </c>
      <c r="B722" s="6">
        <v>10</v>
      </c>
      <c r="C722" s="7" t="s">
        <v>530</v>
      </c>
      <c r="D722" s="8" t="s">
        <v>74</v>
      </c>
      <c r="E722" s="9">
        <v>41603</v>
      </c>
      <c r="F722" s="10">
        <v>0.57777777777777783</v>
      </c>
      <c r="G722" s="11">
        <v>0.57916666666666672</v>
      </c>
      <c r="H722" s="4">
        <v>1.388888892284279E-3</v>
      </c>
      <c r="I722" s="7" t="s">
        <v>56</v>
      </c>
      <c r="J722" s="7"/>
      <c r="K722" s="7"/>
      <c r="L722" s="4">
        <v>1.388888892284279E-3</v>
      </c>
      <c r="M722" s="32" t="s">
        <v>2041</v>
      </c>
      <c r="N722" s="33"/>
      <c r="O722" s="6">
        <v>9</v>
      </c>
      <c r="P722" s="8" t="s">
        <v>1560</v>
      </c>
    </row>
    <row r="723" spans="1:16" ht="45" x14ac:dyDescent="0.25">
      <c r="A723" s="5" t="s">
        <v>0</v>
      </c>
      <c r="B723" s="6">
        <v>10</v>
      </c>
      <c r="C723" s="7" t="s">
        <v>1024</v>
      </c>
      <c r="D723" s="8" t="s">
        <v>563</v>
      </c>
      <c r="E723" s="9">
        <v>41603</v>
      </c>
      <c r="F723" s="10">
        <v>0.57986111111111105</v>
      </c>
      <c r="G723" s="11">
        <v>0.61388888888888882</v>
      </c>
      <c r="H723" s="4">
        <v>3.4027777777939527E-2</v>
      </c>
      <c r="I723" s="7" t="s">
        <v>165</v>
      </c>
      <c r="J723" s="7" t="s">
        <v>2063</v>
      </c>
      <c r="K723" s="7"/>
      <c r="L723" s="4">
        <v>3.4027777777939527E-2</v>
      </c>
      <c r="M723" s="32" t="s">
        <v>2064</v>
      </c>
      <c r="N723" s="33"/>
      <c r="O723" s="6">
        <v>750</v>
      </c>
      <c r="P723" s="8" t="s">
        <v>92</v>
      </c>
    </row>
    <row r="724" spans="1:16" x14ac:dyDescent="0.25">
      <c r="A724" s="5" t="s">
        <v>75</v>
      </c>
      <c r="B724" s="6">
        <v>10</v>
      </c>
      <c r="C724" s="7" t="s">
        <v>579</v>
      </c>
      <c r="D724" s="8" t="s">
        <v>5</v>
      </c>
      <c r="E724" s="9">
        <v>41603</v>
      </c>
      <c r="F724" s="10">
        <v>0.58611111111111114</v>
      </c>
      <c r="G724" s="11">
        <v>0.58611111111111114</v>
      </c>
      <c r="H724" s="4">
        <v>0</v>
      </c>
      <c r="I724" s="7" t="s">
        <v>67</v>
      </c>
      <c r="J724" s="7"/>
      <c r="K724" s="7"/>
      <c r="L724" s="4">
        <v>0</v>
      </c>
      <c r="M724" s="32" t="s">
        <v>7</v>
      </c>
      <c r="N724" s="33"/>
      <c r="O724" s="6">
        <v>0</v>
      </c>
      <c r="P724" s="8" t="s">
        <v>841</v>
      </c>
    </row>
    <row r="725" spans="1:16" ht="30" x14ac:dyDescent="0.25">
      <c r="A725" s="5" t="s">
        <v>38</v>
      </c>
      <c r="B725" s="6">
        <v>10</v>
      </c>
      <c r="C725" s="7" t="s">
        <v>620</v>
      </c>
      <c r="D725" s="8" t="s">
        <v>71</v>
      </c>
      <c r="E725" s="9">
        <v>41603</v>
      </c>
      <c r="F725" s="10">
        <v>0.61111111111111105</v>
      </c>
      <c r="G725" s="11">
        <v>0.61319444444444449</v>
      </c>
      <c r="H725" s="4">
        <v>2.0833333312314517E-3</v>
      </c>
      <c r="I725" s="7" t="s">
        <v>51</v>
      </c>
      <c r="J725" s="7"/>
      <c r="K725" s="7"/>
      <c r="L725" s="4">
        <v>2.0833333312314517E-3</v>
      </c>
      <c r="M725" s="32" t="s">
        <v>2065</v>
      </c>
      <c r="N725" s="33"/>
      <c r="O725" s="6">
        <v>28</v>
      </c>
      <c r="P725" s="8" t="s">
        <v>1560</v>
      </c>
    </row>
    <row r="726" spans="1:16" ht="30" x14ac:dyDescent="0.25">
      <c r="A726" s="5" t="s">
        <v>38</v>
      </c>
      <c r="B726" s="6">
        <v>10</v>
      </c>
      <c r="C726" s="7" t="s">
        <v>620</v>
      </c>
      <c r="D726" s="8" t="s">
        <v>50</v>
      </c>
      <c r="E726" s="9">
        <v>41603</v>
      </c>
      <c r="F726" s="10">
        <v>0.61111111111111105</v>
      </c>
      <c r="G726" s="11">
        <v>0.61458333333333337</v>
      </c>
      <c r="H726" s="4">
        <v>3.4722222246476031E-3</v>
      </c>
      <c r="I726" s="7" t="s">
        <v>51</v>
      </c>
      <c r="J726" s="7"/>
      <c r="K726" s="7"/>
      <c r="L726" s="4">
        <v>3.4722222246476031E-3</v>
      </c>
      <c r="M726" s="32" t="s">
        <v>2066</v>
      </c>
      <c r="N726" s="33"/>
      <c r="O726" s="6">
        <v>12</v>
      </c>
      <c r="P726" s="8" t="s">
        <v>1560</v>
      </c>
    </row>
    <row r="727" spans="1:16" x14ac:dyDescent="0.25">
      <c r="A727" s="5" t="s">
        <v>38</v>
      </c>
      <c r="B727" s="6">
        <v>10</v>
      </c>
      <c r="C727" s="7" t="s">
        <v>238</v>
      </c>
      <c r="D727" s="8" t="s">
        <v>4</v>
      </c>
      <c r="E727" s="9">
        <v>41603</v>
      </c>
      <c r="F727" s="10">
        <v>0.62013888888888891</v>
      </c>
      <c r="G727" s="11">
        <v>0.62013888888888891</v>
      </c>
      <c r="H727" s="4">
        <v>0</v>
      </c>
      <c r="I727" s="7" t="s">
        <v>2067</v>
      </c>
      <c r="J727" s="7"/>
      <c r="K727" s="7"/>
      <c r="L727" s="4">
        <v>0</v>
      </c>
      <c r="M727" s="32" t="s">
        <v>7</v>
      </c>
      <c r="N727" s="33"/>
      <c r="O727" s="6">
        <v>0</v>
      </c>
      <c r="P727" s="8" t="s">
        <v>1560</v>
      </c>
    </row>
    <row r="728" spans="1:16" ht="30" x14ac:dyDescent="0.25">
      <c r="A728" s="5" t="s">
        <v>38</v>
      </c>
      <c r="B728" s="6">
        <v>10</v>
      </c>
      <c r="C728" s="7" t="s">
        <v>2068</v>
      </c>
      <c r="D728" s="8" t="s">
        <v>11</v>
      </c>
      <c r="E728" s="9">
        <v>41603</v>
      </c>
      <c r="F728" s="10">
        <v>0.62152777777777779</v>
      </c>
      <c r="G728" s="11">
        <v>0.62569444444444444</v>
      </c>
      <c r="H728" s="4">
        <v>4.1666666689302856E-3</v>
      </c>
      <c r="I728" s="7" t="s">
        <v>56</v>
      </c>
      <c r="J728" s="7"/>
      <c r="K728" s="7"/>
      <c r="L728" s="4">
        <v>4.1666666689302856E-3</v>
      </c>
      <c r="M728" s="32" t="s">
        <v>2069</v>
      </c>
      <c r="N728" s="33"/>
      <c r="O728" s="6">
        <v>18</v>
      </c>
      <c r="P728" s="8" t="s">
        <v>1560</v>
      </c>
    </row>
    <row r="729" spans="1:16" ht="30" x14ac:dyDescent="0.25">
      <c r="A729" s="5" t="s">
        <v>0</v>
      </c>
      <c r="B729" s="6">
        <v>10</v>
      </c>
      <c r="C729" s="7" t="s">
        <v>354</v>
      </c>
      <c r="D729" s="8" t="s">
        <v>71</v>
      </c>
      <c r="E729" s="9">
        <v>41603</v>
      </c>
      <c r="F729" s="10">
        <v>0.625</v>
      </c>
      <c r="G729" s="11">
        <v>0.63541666666666663</v>
      </c>
      <c r="H729" s="4">
        <v>1.0416666664241347E-2</v>
      </c>
      <c r="I729" s="7" t="s">
        <v>142</v>
      </c>
      <c r="J729" s="7"/>
      <c r="K729" s="7"/>
      <c r="L729" s="4">
        <v>1.0416666664241347E-2</v>
      </c>
      <c r="M729" s="32" t="s">
        <v>2070</v>
      </c>
      <c r="N729" s="33"/>
      <c r="O729" s="6">
        <v>12</v>
      </c>
      <c r="P729" s="8" t="s">
        <v>92</v>
      </c>
    </row>
    <row r="730" spans="1:16" ht="30" x14ac:dyDescent="0.25">
      <c r="A730" s="5" t="s">
        <v>0</v>
      </c>
      <c r="B730" s="6">
        <v>10</v>
      </c>
      <c r="C730" s="7" t="s">
        <v>354</v>
      </c>
      <c r="D730" s="8" t="s">
        <v>222</v>
      </c>
      <c r="E730" s="9">
        <v>41603</v>
      </c>
      <c r="F730" s="10">
        <v>0.625</v>
      </c>
      <c r="G730" s="11">
        <v>0.63194444444444442</v>
      </c>
      <c r="H730" s="4">
        <v>6.9444444452528842E-3</v>
      </c>
      <c r="I730" s="7" t="s">
        <v>142</v>
      </c>
      <c r="J730" s="7"/>
      <c r="K730" s="7"/>
      <c r="L730" s="4">
        <v>6.9444444452528842E-3</v>
      </c>
      <c r="M730" s="32" t="s">
        <v>2071</v>
      </c>
      <c r="N730" s="33"/>
      <c r="O730" s="6">
        <v>100</v>
      </c>
      <c r="P730" s="8" t="s">
        <v>92</v>
      </c>
    </row>
    <row r="731" spans="1:16" ht="30" x14ac:dyDescent="0.25">
      <c r="A731" s="5" t="s">
        <v>0</v>
      </c>
      <c r="B731" s="6">
        <v>10</v>
      </c>
      <c r="C731" s="7" t="s">
        <v>354</v>
      </c>
      <c r="D731" s="8" t="s">
        <v>11</v>
      </c>
      <c r="E731" s="9">
        <v>41603</v>
      </c>
      <c r="F731" s="10">
        <v>0.625</v>
      </c>
      <c r="G731" s="11">
        <v>0.6333333333333333</v>
      </c>
      <c r="H731" s="4">
        <v>8.333333331393078E-3</v>
      </c>
      <c r="I731" s="7" t="s">
        <v>142</v>
      </c>
      <c r="J731" s="7"/>
      <c r="K731" s="7"/>
      <c r="L731" s="4">
        <v>8.333333331393078E-3</v>
      </c>
      <c r="M731" s="32" t="s">
        <v>2072</v>
      </c>
      <c r="N731" s="33"/>
      <c r="O731" s="6">
        <v>30</v>
      </c>
      <c r="P731" s="8" t="s">
        <v>92</v>
      </c>
    </row>
    <row r="732" spans="1:16" ht="60" x14ac:dyDescent="0.25">
      <c r="A732" s="5" t="s">
        <v>38</v>
      </c>
      <c r="B732" s="6">
        <v>10</v>
      </c>
      <c r="C732" s="7" t="s">
        <v>238</v>
      </c>
      <c r="D732" s="8" t="s">
        <v>11</v>
      </c>
      <c r="E732" s="9">
        <v>41603</v>
      </c>
      <c r="F732" s="10">
        <v>0.63194444444444442</v>
      </c>
      <c r="G732" s="11">
        <v>0.70486111111111116</v>
      </c>
      <c r="H732" s="4">
        <v>7.2916666665049812E-2</v>
      </c>
      <c r="I732" s="7" t="s">
        <v>133</v>
      </c>
      <c r="J732" s="7" t="s">
        <v>2073</v>
      </c>
      <c r="K732" s="7"/>
      <c r="L732" s="4">
        <v>7.2916666665049812E-2</v>
      </c>
      <c r="M732" s="32" t="s">
        <v>2074</v>
      </c>
      <c r="N732" s="33"/>
      <c r="O732" s="6">
        <v>2000</v>
      </c>
      <c r="P732" s="8" t="s">
        <v>1560</v>
      </c>
    </row>
    <row r="733" spans="1:16" ht="30" x14ac:dyDescent="0.25">
      <c r="A733" s="5" t="s">
        <v>38</v>
      </c>
      <c r="B733" s="6">
        <v>10</v>
      </c>
      <c r="C733" s="7" t="s">
        <v>1204</v>
      </c>
      <c r="D733" s="8" t="s">
        <v>4</v>
      </c>
      <c r="E733" s="9">
        <v>41603</v>
      </c>
      <c r="F733" s="10">
        <v>0.63402777777777775</v>
      </c>
      <c r="G733" s="11">
        <v>0.65</v>
      </c>
      <c r="H733" s="4">
        <v>1.5972222223677446E-2</v>
      </c>
      <c r="I733" s="7" t="s">
        <v>371</v>
      </c>
      <c r="J733" s="7" t="s">
        <v>2075</v>
      </c>
      <c r="K733" s="7"/>
      <c r="L733" s="4">
        <v>1.5972222223677446E-2</v>
      </c>
      <c r="M733" s="32" t="s">
        <v>2076</v>
      </c>
      <c r="N733" s="33"/>
      <c r="O733" s="6">
        <v>20</v>
      </c>
      <c r="P733" s="8" t="s">
        <v>1560</v>
      </c>
    </row>
    <row r="734" spans="1:16" ht="30" x14ac:dyDescent="0.25">
      <c r="A734" s="5" t="s">
        <v>117</v>
      </c>
      <c r="B734" s="6">
        <v>110</v>
      </c>
      <c r="C734" s="7" t="s">
        <v>2077</v>
      </c>
      <c r="D734" s="8"/>
      <c r="E734" s="9">
        <v>41603</v>
      </c>
      <c r="F734" s="10">
        <v>0.64652777777777781</v>
      </c>
      <c r="G734" s="11">
        <v>0.64652777777777781</v>
      </c>
      <c r="H734" s="4">
        <v>0</v>
      </c>
      <c r="I734" s="7" t="s">
        <v>2078</v>
      </c>
      <c r="J734" s="7"/>
      <c r="K734" s="7"/>
      <c r="L734" s="4">
        <v>0</v>
      </c>
      <c r="M734" s="32" t="s">
        <v>7</v>
      </c>
      <c r="N734" s="33"/>
      <c r="O734" s="6">
        <v>0</v>
      </c>
      <c r="P734" s="8" t="s">
        <v>1560</v>
      </c>
    </row>
    <row r="735" spans="1:16" ht="30" x14ac:dyDescent="0.25">
      <c r="A735" s="5" t="s">
        <v>117</v>
      </c>
      <c r="B735" s="6">
        <v>10</v>
      </c>
      <c r="C735" s="7" t="s">
        <v>2079</v>
      </c>
      <c r="D735" s="8" t="s">
        <v>2080</v>
      </c>
      <c r="E735" s="9">
        <v>41603</v>
      </c>
      <c r="F735" s="10">
        <v>0.66111111111111109</v>
      </c>
      <c r="G735" s="11">
        <v>0.70694444444444438</v>
      </c>
      <c r="H735" s="4">
        <v>4.5833333331231407E-2</v>
      </c>
      <c r="I735" s="7" t="s">
        <v>1523</v>
      </c>
      <c r="J735" s="25" t="s">
        <v>2083</v>
      </c>
      <c r="K735" s="7"/>
      <c r="L735" s="4">
        <v>4.5833333331231407E-2</v>
      </c>
      <c r="M735" s="32" t="s">
        <v>2084</v>
      </c>
      <c r="N735" s="33"/>
      <c r="O735" s="6">
        <v>72</v>
      </c>
      <c r="P735" s="8" t="s">
        <v>1560</v>
      </c>
    </row>
    <row r="736" spans="1:16" ht="30" x14ac:dyDescent="0.25">
      <c r="A736" s="5" t="s">
        <v>17</v>
      </c>
      <c r="B736" s="6">
        <v>10</v>
      </c>
      <c r="C736" s="7" t="s">
        <v>2081</v>
      </c>
      <c r="D736" s="8" t="s">
        <v>2082</v>
      </c>
      <c r="E736" s="9">
        <v>41603</v>
      </c>
      <c r="F736" s="10">
        <v>0.66180555555555554</v>
      </c>
      <c r="G736" s="11">
        <v>0.75208333333333333</v>
      </c>
      <c r="H736" s="4">
        <v>9.0277777777292734E-2</v>
      </c>
      <c r="I736" s="7" t="s">
        <v>78</v>
      </c>
      <c r="J736" s="25" t="s">
        <v>1101</v>
      </c>
      <c r="K736" s="7"/>
      <c r="L736" s="4">
        <v>9.0277777777292734E-2</v>
      </c>
      <c r="M736" s="32" t="s">
        <v>2085</v>
      </c>
      <c r="N736" s="33"/>
      <c r="O736" s="6">
        <v>628</v>
      </c>
      <c r="P736" s="8" t="s">
        <v>2086</v>
      </c>
    </row>
    <row r="737" spans="1:16" ht="30" x14ac:dyDescent="0.25">
      <c r="A737" s="5" t="s">
        <v>38</v>
      </c>
      <c r="B737" s="6">
        <v>10</v>
      </c>
      <c r="C737" s="7" t="s">
        <v>1340</v>
      </c>
      <c r="D737" s="8" t="s">
        <v>222</v>
      </c>
      <c r="E737" s="9">
        <v>41603</v>
      </c>
      <c r="F737" s="10">
        <v>0.66388888888888886</v>
      </c>
      <c r="G737" s="11">
        <v>0.66666666666666663</v>
      </c>
      <c r="H737" s="4">
        <v>2.7777777753524857E-3</v>
      </c>
      <c r="I737" s="7" t="s">
        <v>51</v>
      </c>
      <c r="J737" s="7"/>
      <c r="K737" s="7"/>
      <c r="L737" s="4">
        <v>2.7777777753524857E-3</v>
      </c>
      <c r="M737" s="32" t="s">
        <v>2087</v>
      </c>
      <c r="N737" s="33"/>
      <c r="O737" s="6">
        <v>10</v>
      </c>
      <c r="P737" s="8" t="s">
        <v>1560</v>
      </c>
    </row>
    <row r="738" spans="1:16" ht="45" x14ac:dyDescent="0.25">
      <c r="A738" s="5" t="s">
        <v>38</v>
      </c>
      <c r="B738" s="6">
        <v>35</v>
      </c>
      <c r="C738" s="7" t="s">
        <v>2088</v>
      </c>
      <c r="D738" s="8"/>
      <c r="E738" s="9">
        <v>41603</v>
      </c>
      <c r="F738" s="10">
        <v>0.67361111111111116</v>
      </c>
      <c r="G738" s="11">
        <v>0.90972222222222221</v>
      </c>
      <c r="H738" s="4">
        <v>0.2361111111078773</v>
      </c>
      <c r="I738" s="7" t="s">
        <v>2091</v>
      </c>
      <c r="J738" s="7" t="s">
        <v>2092</v>
      </c>
      <c r="K738" s="7" t="s">
        <v>2093</v>
      </c>
      <c r="L738" s="4">
        <v>1.388888888888884E-2</v>
      </c>
      <c r="M738" s="32" t="s">
        <v>2094</v>
      </c>
      <c r="N738" s="33"/>
      <c r="O738" s="6">
        <v>103</v>
      </c>
      <c r="P738" s="8" t="s">
        <v>1560</v>
      </c>
    </row>
    <row r="739" spans="1:16" ht="60" x14ac:dyDescent="0.25">
      <c r="A739" s="5" t="s">
        <v>0</v>
      </c>
      <c r="B739" s="6">
        <v>110</v>
      </c>
      <c r="C739" s="7" t="s">
        <v>2089</v>
      </c>
      <c r="D739" s="8" t="s">
        <v>1704</v>
      </c>
      <c r="E739" s="9">
        <v>41603</v>
      </c>
      <c r="F739" s="10">
        <v>0.6743055555555556</v>
      </c>
      <c r="G739" s="11">
        <v>0.69305555555555554</v>
      </c>
      <c r="H739" s="4">
        <v>1.8750000003557088E-2</v>
      </c>
      <c r="I739" s="7" t="s">
        <v>2095</v>
      </c>
      <c r="J739" s="7" t="s">
        <v>2096</v>
      </c>
      <c r="K739" s="7"/>
      <c r="L739" s="4">
        <v>0</v>
      </c>
      <c r="M739" s="32" t="s">
        <v>7</v>
      </c>
      <c r="N739" s="33"/>
      <c r="O739" s="6">
        <v>0</v>
      </c>
      <c r="P739" s="8" t="s">
        <v>92</v>
      </c>
    </row>
    <row r="740" spans="1:16" ht="30" x14ac:dyDescent="0.25">
      <c r="A740" s="5" t="s">
        <v>38</v>
      </c>
      <c r="B740" s="6">
        <v>10</v>
      </c>
      <c r="C740" s="7" t="s">
        <v>1912</v>
      </c>
      <c r="D740" s="8" t="s">
        <v>71</v>
      </c>
      <c r="E740" s="9">
        <v>41603</v>
      </c>
      <c r="F740" s="10">
        <v>0.67708333333333337</v>
      </c>
      <c r="G740" s="11">
        <v>0.68611111111111101</v>
      </c>
      <c r="H740" s="4">
        <v>9.0277777805264359E-3</v>
      </c>
      <c r="I740" s="7" t="s">
        <v>51</v>
      </c>
      <c r="J740" s="7"/>
      <c r="K740" s="7"/>
      <c r="L740" s="4">
        <v>9.0277777805264359E-3</v>
      </c>
      <c r="M740" s="32" t="s">
        <v>2097</v>
      </c>
      <c r="N740" s="33"/>
      <c r="O740" s="6">
        <v>19</v>
      </c>
      <c r="P740" s="8" t="s">
        <v>1560</v>
      </c>
    </row>
    <row r="741" spans="1:16" ht="30" x14ac:dyDescent="0.25">
      <c r="A741" s="5" t="s">
        <v>38</v>
      </c>
      <c r="B741" s="6">
        <v>10</v>
      </c>
      <c r="C741" s="7" t="s">
        <v>1912</v>
      </c>
      <c r="D741" s="8" t="s">
        <v>50</v>
      </c>
      <c r="E741" s="9">
        <v>41603</v>
      </c>
      <c r="F741" s="10">
        <v>0.67708333333333337</v>
      </c>
      <c r="G741" s="11">
        <v>0.68611111111111101</v>
      </c>
      <c r="H741" s="4">
        <v>9.0277777805264359E-3</v>
      </c>
      <c r="I741" s="7" t="s">
        <v>51</v>
      </c>
      <c r="J741" s="7"/>
      <c r="K741" s="7"/>
      <c r="L741" s="4">
        <v>9.0277777805264359E-3</v>
      </c>
      <c r="M741" s="32" t="s">
        <v>2098</v>
      </c>
      <c r="N741" s="33"/>
      <c r="O741" s="6">
        <v>156</v>
      </c>
      <c r="P741" s="8" t="s">
        <v>1560</v>
      </c>
    </row>
    <row r="742" spans="1:16" ht="30" x14ac:dyDescent="0.25">
      <c r="A742" s="5" t="s">
        <v>38</v>
      </c>
      <c r="B742" s="6">
        <v>10</v>
      </c>
      <c r="C742" s="7" t="s">
        <v>104</v>
      </c>
      <c r="D742" s="8" t="s">
        <v>71</v>
      </c>
      <c r="E742" s="9">
        <v>41603</v>
      </c>
      <c r="F742" s="10">
        <v>0.68055555555555547</v>
      </c>
      <c r="G742" s="11">
        <v>0.77777777777777779</v>
      </c>
      <c r="H742" s="4">
        <v>9.7222222225456068E-2</v>
      </c>
      <c r="I742" s="7" t="s">
        <v>78</v>
      </c>
      <c r="J742" s="7" t="s">
        <v>2099</v>
      </c>
      <c r="K742" s="7"/>
      <c r="L742" s="4">
        <v>9.7222222225456068E-2</v>
      </c>
      <c r="M742" s="32" t="s">
        <v>2100</v>
      </c>
      <c r="N742" s="33"/>
      <c r="O742" s="6">
        <v>34</v>
      </c>
      <c r="P742" s="8" t="s">
        <v>1560</v>
      </c>
    </row>
    <row r="743" spans="1:16" ht="30" x14ac:dyDescent="0.25">
      <c r="A743" s="5" t="s">
        <v>0</v>
      </c>
      <c r="B743" s="6">
        <v>35</v>
      </c>
      <c r="C743" s="7" t="s">
        <v>2090</v>
      </c>
      <c r="D743" s="8"/>
      <c r="E743" s="9">
        <v>41603</v>
      </c>
      <c r="F743" s="10">
        <v>0.69444444444444453</v>
      </c>
      <c r="G743" s="11">
        <v>0.74861111111111101</v>
      </c>
      <c r="H743" s="4">
        <v>5.4166666669415275E-2</v>
      </c>
      <c r="I743" s="7" t="s">
        <v>1083</v>
      </c>
      <c r="J743" s="7" t="s">
        <v>2101</v>
      </c>
      <c r="K743" s="7"/>
      <c r="L743" s="4">
        <v>0</v>
      </c>
      <c r="M743" s="32" t="s">
        <v>7</v>
      </c>
      <c r="N743" s="33"/>
      <c r="O743" s="6">
        <v>0</v>
      </c>
      <c r="P743" s="8" t="s">
        <v>92</v>
      </c>
    </row>
    <row r="744" spans="1:16" ht="60" x14ac:dyDescent="0.25">
      <c r="A744" s="5" t="s">
        <v>38</v>
      </c>
      <c r="B744" s="6">
        <v>10</v>
      </c>
      <c r="C744" s="7" t="s">
        <v>1619</v>
      </c>
      <c r="D744" s="8" t="s">
        <v>101</v>
      </c>
      <c r="E744" s="9">
        <v>41603</v>
      </c>
      <c r="F744" s="10">
        <v>0.69444444444444453</v>
      </c>
      <c r="G744" s="11">
        <v>0.72569444444444453</v>
      </c>
      <c r="H744" s="4">
        <v>3.1250000000808353E-2</v>
      </c>
      <c r="I744" s="7" t="s">
        <v>78</v>
      </c>
      <c r="J744" s="15" t="s">
        <v>2102</v>
      </c>
      <c r="K744" s="7"/>
      <c r="L744" s="4">
        <v>3.1250000000808353E-2</v>
      </c>
      <c r="M744" s="32" t="s">
        <v>2103</v>
      </c>
      <c r="N744" s="33"/>
      <c r="O744" s="6">
        <v>92</v>
      </c>
      <c r="P744" s="8" t="s">
        <v>1560</v>
      </c>
    </row>
    <row r="745" spans="1:16" ht="60" x14ac:dyDescent="0.25">
      <c r="A745" s="5" t="s">
        <v>38</v>
      </c>
      <c r="B745" s="6">
        <v>10</v>
      </c>
      <c r="C745" s="7" t="s">
        <v>1743</v>
      </c>
      <c r="D745" s="8" t="s">
        <v>33</v>
      </c>
      <c r="E745" s="9">
        <v>41603</v>
      </c>
      <c r="F745" s="10">
        <v>0.70972222222222225</v>
      </c>
      <c r="G745" s="11">
        <v>0.78125</v>
      </c>
      <c r="H745" s="4">
        <v>7.1527777777777746E-2</v>
      </c>
      <c r="I745" s="7" t="s">
        <v>78</v>
      </c>
      <c r="J745" s="7" t="s">
        <v>2104</v>
      </c>
      <c r="K745" s="7"/>
      <c r="L745" s="4">
        <v>7.1527777777777746E-2</v>
      </c>
      <c r="M745" s="32" t="s">
        <v>2105</v>
      </c>
      <c r="N745" s="33"/>
      <c r="O745" s="6">
        <v>1637</v>
      </c>
      <c r="P745" s="8" t="s">
        <v>1560</v>
      </c>
    </row>
    <row r="746" spans="1:16" ht="30" x14ac:dyDescent="0.25">
      <c r="A746" s="5" t="s">
        <v>75</v>
      </c>
      <c r="B746" s="6">
        <v>10</v>
      </c>
      <c r="C746" s="7" t="s">
        <v>579</v>
      </c>
      <c r="D746" s="8" t="s">
        <v>1336</v>
      </c>
      <c r="E746" s="9">
        <v>41603</v>
      </c>
      <c r="F746" s="10">
        <v>0.71319444444444446</v>
      </c>
      <c r="G746" s="11">
        <v>0.72013888888888899</v>
      </c>
      <c r="H746" s="4">
        <v>6.9444444416957296E-3</v>
      </c>
      <c r="I746" s="7" t="s">
        <v>197</v>
      </c>
      <c r="J746" s="7" t="s">
        <v>2106</v>
      </c>
      <c r="K746" s="7"/>
      <c r="L746" s="4">
        <v>6.9444444416957296E-3</v>
      </c>
      <c r="M746" s="32" t="s">
        <v>2107</v>
      </c>
      <c r="N746" s="33"/>
      <c r="O746" s="6">
        <v>41</v>
      </c>
      <c r="P746" s="8" t="s">
        <v>2108</v>
      </c>
    </row>
    <row r="747" spans="1:16" ht="30" x14ac:dyDescent="0.25">
      <c r="A747" s="5" t="s">
        <v>0</v>
      </c>
      <c r="B747" s="6">
        <v>10</v>
      </c>
      <c r="C747" s="7" t="s">
        <v>123</v>
      </c>
      <c r="D747" s="8" t="s">
        <v>71</v>
      </c>
      <c r="E747" s="9">
        <v>41603</v>
      </c>
      <c r="F747" s="10">
        <v>0.72083333333333333</v>
      </c>
      <c r="G747" s="11">
        <v>0.72152777777777777</v>
      </c>
      <c r="H747" s="4">
        <v>6.9444444622301926E-4</v>
      </c>
      <c r="I747" s="7" t="s">
        <v>611</v>
      </c>
      <c r="J747" s="7"/>
      <c r="K747" s="7"/>
      <c r="L747" s="4">
        <v>6.9444444622301926E-4</v>
      </c>
      <c r="M747" s="32" t="s">
        <v>2109</v>
      </c>
      <c r="N747" s="33"/>
      <c r="O747" s="6">
        <v>1</v>
      </c>
      <c r="P747" s="8" t="s">
        <v>92</v>
      </c>
    </row>
    <row r="748" spans="1:16" ht="30" x14ac:dyDescent="0.25">
      <c r="A748" s="5" t="s">
        <v>0</v>
      </c>
      <c r="B748" s="6">
        <v>10</v>
      </c>
      <c r="C748" s="7" t="s">
        <v>442</v>
      </c>
      <c r="D748" s="8" t="s">
        <v>11</v>
      </c>
      <c r="E748" s="9">
        <v>41603</v>
      </c>
      <c r="F748" s="10">
        <v>0.72222222222222221</v>
      </c>
      <c r="G748" s="11">
        <v>0.72916666666666663</v>
      </c>
      <c r="H748" s="4">
        <v>6.9444444420191376E-3</v>
      </c>
      <c r="I748" s="7" t="s">
        <v>142</v>
      </c>
      <c r="J748" s="7"/>
      <c r="K748" s="7"/>
      <c r="L748" s="4">
        <v>6.9444444420191376E-3</v>
      </c>
      <c r="M748" s="32" t="s">
        <v>2110</v>
      </c>
      <c r="N748" s="33"/>
      <c r="O748" s="6">
        <v>100</v>
      </c>
      <c r="P748" s="8" t="s">
        <v>1560</v>
      </c>
    </row>
    <row r="749" spans="1:16" ht="30" x14ac:dyDescent="0.25">
      <c r="A749" s="5" t="s">
        <v>117</v>
      </c>
      <c r="B749" s="6">
        <v>10</v>
      </c>
      <c r="C749" s="7" t="s">
        <v>638</v>
      </c>
      <c r="D749" s="8" t="s">
        <v>295</v>
      </c>
      <c r="E749" s="9">
        <v>41603</v>
      </c>
      <c r="F749" s="10">
        <v>0.72569444444444453</v>
      </c>
      <c r="G749" s="11">
        <v>0.73472222222222217</v>
      </c>
      <c r="H749" s="4">
        <v>9.0277777789095071E-3</v>
      </c>
      <c r="I749" s="7" t="s">
        <v>51</v>
      </c>
      <c r="J749" s="7"/>
      <c r="K749" s="7"/>
      <c r="L749" s="4">
        <v>9.0277777789095071E-3</v>
      </c>
      <c r="M749" s="32" t="s">
        <v>2111</v>
      </c>
      <c r="N749" s="33"/>
      <c r="O749" s="6">
        <v>32</v>
      </c>
      <c r="P749" s="8" t="s">
        <v>1560</v>
      </c>
    </row>
    <row r="750" spans="1:16" ht="30" x14ac:dyDescent="0.25">
      <c r="A750" s="5" t="s">
        <v>75</v>
      </c>
      <c r="B750" s="6">
        <v>10</v>
      </c>
      <c r="C750" s="7" t="s">
        <v>76</v>
      </c>
      <c r="D750" s="8" t="s">
        <v>1815</v>
      </c>
      <c r="E750" s="9">
        <v>41603</v>
      </c>
      <c r="F750" s="10">
        <v>0.72916666666666663</v>
      </c>
      <c r="G750" s="11">
        <v>0.77638888888888891</v>
      </c>
      <c r="H750" s="4">
        <v>4.7222222220928756E-2</v>
      </c>
      <c r="I750" s="7" t="s">
        <v>78</v>
      </c>
      <c r="J750" s="14" t="s">
        <v>2112</v>
      </c>
      <c r="K750" s="7"/>
      <c r="L750" s="4">
        <v>4.7222222220928756E-2</v>
      </c>
      <c r="M750" s="32" t="s">
        <v>2113</v>
      </c>
      <c r="N750" s="33"/>
      <c r="O750" s="6">
        <v>371</v>
      </c>
      <c r="P750" s="8" t="s">
        <v>2108</v>
      </c>
    </row>
    <row r="751" spans="1:16" ht="30" x14ac:dyDescent="0.25">
      <c r="A751" s="5" t="s">
        <v>3</v>
      </c>
      <c r="B751" s="6">
        <v>10</v>
      </c>
      <c r="C751" s="7" t="s">
        <v>120</v>
      </c>
      <c r="D751" s="8" t="s">
        <v>4</v>
      </c>
      <c r="E751" s="9">
        <v>41603</v>
      </c>
      <c r="F751" s="10">
        <v>0.73402777777777783</v>
      </c>
      <c r="G751" s="11">
        <v>0.78333333333333333</v>
      </c>
      <c r="H751" s="4">
        <v>4.9305555555070435E-2</v>
      </c>
      <c r="I751" s="7" t="s">
        <v>78</v>
      </c>
      <c r="J751" s="15" t="s">
        <v>2114</v>
      </c>
      <c r="K751" s="7"/>
      <c r="L751" s="4">
        <v>4.9305555555070435E-2</v>
      </c>
      <c r="M751" s="32" t="s">
        <v>2115</v>
      </c>
      <c r="N751" s="33"/>
      <c r="O751" s="6">
        <v>200</v>
      </c>
      <c r="P751" s="8" t="s">
        <v>1724</v>
      </c>
    </row>
    <row r="752" spans="1:16" ht="30" x14ac:dyDescent="0.25">
      <c r="A752" s="5" t="s">
        <v>38</v>
      </c>
      <c r="B752" s="6">
        <v>10</v>
      </c>
      <c r="C752" s="7" t="s">
        <v>1743</v>
      </c>
      <c r="D752" s="8" t="s">
        <v>74</v>
      </c>
      <c r="E752" s="9">
        <v>41603</v>
      </c>
      <c r="F752" s="10">
        <v>0.73472222222222217</v>
      </c>
      <c r="G752" s="11">
        <v>0.74305555555555547</v>
      </c>
      <c r="H752" s="4">
        <v>8.3333333325249503E-3</v>
      </c>
      <c r="I752" s="7" t="s">
        <v>78</v>
      </c>
      <c r="J752" s="7" t="s">
        <v>2116</v>
      </c>
      <c r="K752" s="7"/>
      <c r="L752" s="4">
        <v>8.3333333325249503E-3</v>
      </c>
      <c r="M752" s="32" t="s">
        <v>2117</v>
      </c>
      <c r="N752" s="33"/>
      <c r="O752" s="6">
        <v>8</v>
      </c>
      <c r="P752" s="8" t="s">
        <v>1724</v>
      </c>
    </row>
    <row r="753" spans="1:16" ht="75" x14ac:dyDescent="0.25">
      <c r="A753" s="5" t="s">
        <v>38</v>
      </c>
      <c r="B753" s="6">
        <v>10</v>
      </c>
      <c r="C753" s="7" t="s">
        <v>1340</v>
      </c>
      <c r="D753" s="8" t="s">
        <v>4</v>
      </c>
      <c r="E753" s="9">
        <v>41603</v>
      </c>
      <c r="F753" s="10">
        <v>0.74791666666666667</v>
      </c>
      <c r="G753" s="11">
        <v>0.95486111111111116</v>
      </c>
      <c r="H753" s="4">
        <v>0.20694444444282756</v>
      </c>
      <c r="I753" s="7" t="s">
        <v>1086</v>
      </c>
      <c r="J753" s="7" t="s">
        <v>2118</v>
      </c>
      <c r="K753" s="7" t="s">
        <v>2119</v>
      </c>
      <c r="L753" s="4">
        <v>0.20694444444282756</v>
      </c>
      <c r="M753" s="32" t="s">
        <v>2120</v>
      </c>
      <c r="N753" s="33"/>
      <c r="O753" s="6">
        <v>102</v>
      </c>
      <c r="P753" s="8" t="s">
        <v>1754</v>
      </c>
    </row>
    <row r="754" spans="1:16" ht="30" x14ac:dyDescent="0.25">
      <c r="A754" s="5" t="s">
        <v>0</v>
      </c>
      <c r="B754" s="6">
        <v>10</v>
      </c>
      <c r="C754" s="7" t="s">
        <v>442</v>
      </c>
      <c r="D754" s="8" t="s">
        <v>11</v>
      </c>
      <c r="E754" s="9">
        <v>41603</v>
      </c>
      <c r="F754" s="10">
        <v>0.75694444444444453</v>
      </c>
      <c r="G754" s="11">
        <v>0.7631944444444444</v>
      </c>
      <c r="H754" s="4">
        <v>6.2499999993531619E-3</v>
      </c>
      <c r="I754" s="7" t="s">
        <v>142</v>
      </c>
      <c r="J754" s="7"/>
      <c r="K754" s="7"/>
      <c r="L754" s="4">
        <v>6.2499999993531619E-3</v>
      </c>
      <c r="M754" s="32" t="s">
        <v>2110</v>
      </c>
      <c r="N754" s="33"/>
      <c r="O754" s="6">
        <v>23</v>
      </c>
      <c r="P754" s="8" t="s">
        <v>1754</v>
      </c>
    </row>
    <row r="755" spans="1:16" ht="30" x14ac:dyDescent="0.25">
      <c r="A755" s="5" t="s">
        <v>38</v>
      </c>
      <c r="B755" s="6">
        <v>10</v>
      </c>
      <c r="C755" s="7" t="s">
        <v>1619</v>
      </c>
      <c r="D755" s="8" t="s">
        <v>33</v>
      </c>
      <c r="E755" s="9">
        <v>41603</v>
      </c>
      <c r="F755" s="10">
        <v>0.76041666666666663</v>
      </c>
      <c r="G755" s="11">
        <v>0.95833333333333337</v>
      </c>
      <c r="H755" s="4">
        <v>0.19791666666909202</v>
      </c>
      <c r="I755" s="7" t="s">
        <v>78</v>
      </c>
      <c r="J755" s="25" t="s">
        <v>2121</v>
      </c>
      <c r="K755" s="7"/>
      <c r="L755" s="4">
        <v>0.19791666666909202</v>
      </c>
      <c r="M755" s="32" t="s">
        <v>2122</v>
      </c>
      <c r="N755" s="33"/>
      <c r="O755" s="6">
        <v>250</v>
      </c>
      <c r="P755" s="8" t="s">
        <v>1754</v>
      </c>
    </row>
    <row r="756" spans="1:16" ht="45" x14ac:dyDescent="0.25">
      <c r="A756" s="5" t="s">
        <v>0</v>
      </c>
      <c r="B756" s="6">
        <v>10</v>
      </c>
      <c r="C756" s="7" t="s">
        <v>442</v>
      </c>
      <c r="D756" s="8" t="s">
        <v>11</v>
      </c>
      <c r="E756" s="9">
        <v>41603</v>
      </c>
      <c r="F756" s="10">
        <v>0.76458333333333339</v>
      </c>
      <c r="G756" s="11">
        <v>0.83750000000000002</v>
      </c>
      <c r="H756" s="4">
        <v>7.2916666668121799E-2</v>
      </c>
      <c r="I756" s="7" t="s">
        <v>1523</v>
      </c>
      <c r="J756" s="7" t="s">
        <v>2123</v>
      </c>
      <c r="K756" s="7"/>
      <c r="L756" s="4">
        <v>7.2916666668121799E-2</v>
      </c>
      <c r="M756" s="32" t="s">
        <v>2110</v>
      </c>
      <c r="N756" s="33"/>
      <c r="O756" s="6">
        <v>150</v>
      </c>
      <c r="P756" s="8" t="s">
        <v>1754</v>
      </c>
    </row>
    <row r="757" spans="1:16" ht="30" x14ac:dyDescent="0.25">
      <c r="A757" s="5" t="s">
        <v>75</v>
      </c>
      <c r="B757" s="6">
        <v>10</v>
      </c>
      <c r="C757" s="7" t="s">
        <v>579</v>
      </c>
      <c r="D757" s="8" t="s">
        <v>74</v>
      </c>
      <c r="E757" s="9">
        <v>41603</v>
      </c>
      <c r="F757" s="10">
        <v>0.76597222222222217</v>
      </c>
      <c r="G757" s="11">
        <v>0.70833333333333337</v>
      </c>
      <c r="H757" s="4">
        <v>0.94236111111353649</v>
      </c>
      <c r="I757" s="7" t="s">
        <v>1523</v>
      </c>
      <c r="J757" s="12" t="s">
        <v>2124</v>
      </c>
      <c r="K757" s="7"/>
      <c r="L757" s="4">
        <v>0.94236111111353649</v>
      </c>
      <c r="M757" s="32" t="s">
        <v>2125</v>
      </c>
      <c r="N757" s="33"/>
      <c r="O757" s="6">
        <v>1870</v>
      </c>
      <c r="P757" s="8" t="s">
        <v>2108</v>
      </c>
    </row>
    <row r="758" spans="1:16" x14ac:dyDescent="0.25">
      <c r="A758" s="5" t="s">
        <v>3</v>
      </c>
      <c r="B758" s="6">
        <v>10</v>
      </c>
      <c r="C758" s="7" t="s">
        <v>1456</v>
      </c>
      <c r="D758" s="8" t="s">
        <v>50</v>
      </c>
      <c r="E758" s="9">
        <v>41603</v>
      </c>
      <c r="F758" s="10">
        <v>0.77083333333333337</v>
      </c>
      <c r="G758" s="11">
        <v>0.7715277777777777</v>
      </c>
      <c r="H758" s="4">
        <v>6.9444444185740029E-4</v>
      </c>
      <c r="I758" s="7" t="s">
        <v>1086</v>
      </c>
      <c r="J758" s="25" t="s">
        <v>1101</v>
      </c>
      <c r="K758" s="7"/>
      <c r="L758" s="4">
        <v>6.9444444185740029E-4</v>
      </c>
      <c r="M758" s="32" t="s">
        <v>2126</v>
      </c>
      <c r="N758" s="33"/>
      <c r="O758" s="6">
        <v>10</v>
      </c>
      <c r="P758" s="8" t="s">
        <v>1754</v>
      </c>
    </row>
    <row r="759" spans="1:16" ht="60" x14ac:dyDescent="0.25">
      <c r="A759" s="5" t="s">
        <v>75</v>
      </c>
      <c r="B759" s="6">
        <v>10</v>
      </c>
      <c r="C759" s="7" t="s">
        <v>76</v>
      </c>
      <c r="D759" s="8" t="s">
        <v>1831</v>
      </c>
      <c r="E759" s="9">
        <v>41603</v>
      </c>
      <c r="F759" s="10">
        <v>0.77777777777777779</v>
      </c>
      <c r="G759" s="11">
        <v>0.41805555555555557</v>
      </c>
      <c r="H759" s="4">
        <v>0.64027777777987971</v>
      </c>
      <c r="I759" s="7" t="s">
        <v>78</v>
      </c>
      <c r="J759" s="7" t="s">
        <v>2127</v>
      </c>
      <c r="K759" s="7" t="s">
        <v>2128</v>
      </c>
      <c r="L759" s="4">
        <v>3.4027777775514134E-2</v>
      </c>
      <c r="M759" s="32" t="s">
        <v>2129</v>
      </c>
      <c r="N759" s="33"/>
      <c r="O759" s="6">
        <v>201</v>
      </c>
      <c r="P759" s="8" t="s">
        <v>2108</v>
      </c>
    </row>
    <row r="760" spans="1:16" x14ac:dyDescent="0.25">
      <c r="A760" s="5" t="s">
        <v>38</v>
      </c>
      <c r="B760" s="6">
        <v>10</v>
      </c>
      <c r="C760" s="7" t="s">
        <v>49</v>
      </c>
      <c r="D760" s="8" t="s">
        <v>368</v>
      </c>
      <c r="E760" s="9">
        <v>41603</v>
      </c>
      <c r="F760" s="10">
        <v>0.79166666666666663</v>
      </c>
      <c r="G760" s="11">
        <v>0.91805555555555562</v>
      </c>
      <c r="H760" s="4">
        <v>0.12638888889099087</v>
      </c>
      <c r="I760" s="7" t="s">
        <v>1086</v>
      </c>
      <c r="J760" s="26" t="s">
        <v>2130</v>
      </c>
      <c r="K760" s="7"/>
      <c r="L760" s="4">
        <v>0.12638888889099087</v>
      </c>
      <c r="M760" s="32" t="s">
        <v>2131</v>
      </c>
      <c r="N760" s="33"/>
      <c r="O760" s="6">
        <v>353</v>
      </c>
      <c r="P760" s="8" t="s">
        <v>1754</v>
      </c>
    </row>
    <row r="761" spans="1:16" ht="75" x14ac:dyDescent="0.25">
      <c r="A761" s="5" t="s">
        <v>38</v>
      </c>
      <c r="B761" s="6">
        <v>10</v>
      </c>
      <c r="C761" s="7" t="s">
        <v>49</v>
      </c>
      <c r="D761" s="8" t="s">
        <v>186</v>
      </c>
      <c r="E761" s="9">
        <v>41603</v>
      </c>
      <c r="F761" s="10">
        <v>0.79513888888888884</v>
      </c>
      <c r="G761" s="11">
        <v>0.67569444444444438</v>
      </c>
      <c r="H761" s="4">
        <v>0.88055555555345366</v>
      </c>
      <c r="I761" s="7" t="s">
        <v>1615</v>
      </c>
      <c r="J761" s="25" t="s">
        <v>2132</v>
      </c>
      <c r="K761" s="7" t="s">
        <v>2133</v>
      </c>
      <c r="L761" s="4">
        <v>3.1250000001616929E-2</v>
      </c>
      <c r="M761" s="32" t="s">
        <v>2134</v>
      </c>
      <c r="N761" s="33"/>
      <c r="O761" s="6">
        <v>225</v>
      </c>
      <c r="P761" s="8" t="s">
        <v>1754</v>
      </c>
    </row>
    <row r="762" spans="1:16" ht="30" x14ac:dyDescent="0.25">
      <c r="A762" s="5" t="s">
        <v>75</v>
      </c>
      <c r="B762" s="6">
        <v>10</v>
      </c>
      <c r="C762" s="7" t="s">
        <v>579</v>
      </c>
      <c r="D762" s="8" t="s">
        <v>26</v>
      </c>
      <c r="E762" s="9">
        <v>41603</v>
      </c>
      <c r="F762" s="10">
        <v>0.79583333333333339</v>
      </c>
      <c r="G762" s="11">
        <v>0.88541666666666663</v>
      </c>
      <c r="H762" s="4">
        <v>8.9583333330907955E-2</v>
      </c>
      <c r="I762" s="7" t="s">
        <v>78</v>
      </c>
      <c r="J762" s="7" t="s">
        <v>2135</v>
      </c>
      <c r="K762" s="7"/>
      <c r="L762" s="4">
        <v>8.9583333330907955E-2</v>
      </c>
      <c r="M762" s="32" t="s">
        <v>2136</v>
      </c>
      <c r="N762" s="33"/>
      <c r="O762" s="6">
        <v>352</v>
      </c>
      <c r="P762" s="8" t="s">
        <v>2108</v>
      </c>
    </row>
    <row r="763" spans="1:16" ht="30" x14ac:dyDescent="0.25">
      <c r="A763" s="5" t="s">
        <v>38</v>
      </c>
      <c r="B763" s="6">
        <v>10</v>
      </c>
      <c r="C763" s="7" t="s">
        <v>105</v>
      </c>
      <c r="D763" s="8" t="s">
        <v>11</v>
      </c>
      <c r="E763" s="9">
        <v>41603</v>
      </c>
      <c r="F763" s="10">
        <v>0.80694444444444446</v>
      </c>
      <c r="G763" s="11">
        <v>0.80833333333333324</v>
      </c>
      <c r="H763" s="4">
        <v>1.3888888898589968E-3</v>
      </c>
      <c r="I763" s="7" t="s">
        <v>51</v>
      </c>
      <c r="J763" s="7"/>
      <c r="K763" s="7"/>
      <c r="L763" s="4">
        <v>1.3888888898589968E-3</v>
      </c>
      <c r="M763" s="32" t="s">
        <v>2138</v>
      </c>
      <c r="N763" s="33"/>
      <c r="O763" s="6">
        <v>32</v>
      </c>
      <c r="P763" s="8" t="s">
        <v>1754</v>
      </c>
    </row>
    <row r="764" spans="1:16" ht="30" x14ac:dyDescent="0.25">
      <c r="A764" s="5" t="s">
        <v>38</v>
      </c>
      <c r="B764" s="6">
        <v>10</v>
      </c>
      <c r="C764" s="7" t="s">
        <v>2137</v>
      </c>
      <c r="D764" s="8" t="s">
        <v>71</v>
      </c>
      <c r="E764" s="9">
        <v>41603</v>
      </c>
      <c r="F764" s="10">
        <v>0.80694444444444446</v>
      </c>
      <c r="G764" s="11">
        <v>0.81527777777777777</v>
      </c>
      <c r="H764" s="4">
        <v>8.333333335111881E-3</v>
      </c>
      <c r="I764" s="7" t="s">
        <v>1033</v>
      </c>
      <c r="J764" s="7"/>
      <c r="K764" s="7"/>
      <c r="L764" s="4">
        <v>8.333333335111881E-3</v>
      </c>
      <c r="M764" s="32" t="s">
        <v>2139</v>
      </c>
      <c r="N764" s="33"/>
      <c r="O764" s="6">
        <v>60</v>
      </c>
      <c r="P764" s="8" t="s">
        <v>1519</v>
      </c>
    </row>
    <row r="765" spans="1:16" ht="75" x14ac:dyDescent="0.25">
      <c r="A765" s="5" t="s">
        <v>75</v>
      </c>
      <c r="B765" s="6">
        <v>10</v>
      </c>
      <c r="C765" s="7" t="s">
        <v>76</v>
      </c>
      <c r="D765" s="8" t="s">
        <v>2140</v>
      </c>
      <c r="E765" s="9">
        <v>41603</v>
      </c>
      <c r="F765" s="10">
        <v>0.83750000000000002</v>
      </c>
      <c r="G765" s="11">
        <v>0.4597222222222222</v>
      </c>
      <c r="H765" s="4">
        <v>0.62222222222189882</v>
      </c>
      <c r="I765" s="7" t="s">
        <v>218</v>
      </c>
      <c r="J765" s="12" t="s">
        <v>2146</v>
      </c>
      <c r="K765" s="7"/>
      <c r="L765" s="4">
        <v>0.62222222222189882</v>
      </c>
      <c r="M765" s="32" t="s">
        <v>2147</v>
      </c>
      <c r="N765" s="33"/>
      <c r="O765" s="6">
        <v>1223</v>
      </c>
      <c r="P765" s="8" t="s">
        <v>2148</v>
      </c>
    </row>
    <row r="766" spans="1:16" x14ac:dyDescent="0.25">
      <c r="A766" s="5" t="s">
        <v>38</v>
      </c>
      <c r="B766" s="6">
        <v>10</v>
      </c>
      <c r="C766" s="7" t="s">
        <v>1912</v>
      </c>
      <c r="D766" s="8" t="s">
        <v>71</v>
      </c>
      <c r="E766" s="9">
        <v>41603</v>
      </c>
      <c r="F766" s="10">
        <v>0.84236111111111101</v>
      </c>
      <c r="G766" s="11">
        <v>0.84652777777777777</v>
      </c>
      <c r="H766" s="4">
        <v>4.1666666684453402E-3</v>
      </c>
      <c r="I766" s="7" t="s">
        <v>315</v>
      </c>
      <c r="J766" s="7"/>
      <c r="K766" s="7"/>
      <c r="L766" s="4">
        <v>4.1666666684453402E-3</v>
      </c>
      <c r="M766" s="32" t="s">
        <v>2149</v>
      </c>
      <c r="N766" s="33"/>
      <c r="O766" s="6">
        <v>9</v>
      </c>
      <c r="P766" s="8" t="s">
        <v>1519</v>
      </c>
    </row>
    <row r="767" spans="1:16" ht="30" x14ac:dyDescent="0.25">
      <c r="A767" s="5" t="s">
        <v>38</v>
      </c>
      <c r="B767" s="6">
        <v>10</v>
      </c>
      <c r="C767" s="7" t="s">
        <v>1049</v>
      </c>
      <c r="D767" s="8" t="s">
        <v>50</v>
      </c>
      <c r="E767" s="9">
        <v>41603</v>
      </c>
      <c r="F767" s="10">
        <v>0.85416666666666663</v>
      </c>
      <c r="G767" s="11">
        <v>0.86111111111111116</v>
      </c>
      <c r="H767" s="4">
        <v>6.944444442827602E-3</v>
      </c>
      <c r="I767" s="7" t="s">
        <v>315</v>
      </c>
      <c r="J767" s="7" t="s">
        <v>2150</v>
      </c>
      <c r="K767" s="7"/>
      <c r="L767" s="4">
        <v>6.944444442827602E-3</v>
      </c>
      <c r="M767" s="32" t="s">
        <v>2151</v>
      </c>
      <c r="N767" s="33"/>
      <c r="O767" s="6">
        <v>51</v>
      </c>
      <c r="P767" s="8" t="s">
        <v>2152</v>
      </c>
    </row>
    <row r="768" spans="1:16" ht="60" x14ac:dyDescent="0.25">
      <c r="A768" s="5" t="s">
        <v>38</v>
      </c>
      <c r="B768" s="6">
        <v>10</v>
      </c>
      <c r="C768" s="7" t="s">
        <v>1726</v>
      </c>
      <c r="D768" s="8" t="s">
        <v>71</v>
      </c>
      <c r="E768" s="9">
        <v>41603</v>
      </c>
      <c r="F768" s="10">
        <v>0.85555555555555562</v>
      </c>
      <c r="G768" s="11">
        <v>0.95138888888888884</v>
      </c>
      <c r="H768" s="4">
        <v>9.5833333334950144E-2</v>
      </c>
      <c r="I768" s="7" t="s">
        <v>44</v>
      </c>
      <c r="J768" s="12" t="s">
        <v>2153</v>
      </c>
      <c r="K768" s="7"/>
      <c r="L768" s="4">
        <v>9.5833333334950144E-2</v>
      </c>
      <c r="M768" s="32" t="s">
        <v>2154</v>
      </c>
      <c r="N768" s="33"/>
      <c r="O768" s="6">
        <v>118</v>
      </c>
      <c r="P768" s="8" t="s">
        <v>2152</v>
      </c>
    </row>
    <row r="769" spans="1:16" ht="45" x14ac:dyDescent="0.25">
      <c r="A769" s="5" t="s">
        <v>38</v>
      </c>
      <c r="B769" s="6">
        <v>10</v>
      </c>
      <c r="C769" s="7" t="s">
        <v>1912</v>
      </c>
      <c r="D769" s="8" t="s">
        <v>71</v>
      </c>
      <c r="E769" s="9">
        <v>41603</v>
      </c>
      <c r="F769" s="10">
        <v>0.8569444444444444</v>
      </c>
      <c r="G769" s="11">
        <v>6.1111111111111116E-2</v>
      </c>
      <c r="H769" s="4">
        <v>0.20416666666941541</v>
      </c>
      <c r="I769" s="7" t="s">
        <v>44</v>
      </c>
      <c r="J769" s="25" t="s">
        <v>2155</v>
      </c>
      <c r="K769" s="7"/>
      <c r="L769" s="4">
        <v>0.20416666666941541</v>
      </c>
      <c r="M769" s="32" t="s">
        <v>2156</v>
      </c>
      <c r="N769" s="33"/>
      <c r="O769" s="6">
        <v>9</v>
      </c>
      <c r="P769" s="8" t="s">
        <v>2152</v>
      </c>
    </row>
    <row r="770" spans="1:16" ht="45" x14ac:dyDescent="0.25">
      <c r="A770" s="5" t="s">
        <v>38</v>
      </c>
      <c r="B770" s="6">
        <v>10</v>
      </c>
      <c r="C770" s="7" t="s">
        <v>49</v>
      </c>
      <c r="D770" s="8" t="s">
        <v>2141</v>
      </c>
      <c r="E770" s="9">
        <v>41603</v>
      </c>
      <c r="F770" s="10">
        <v>0.85763888888888884</v>
      </c>
      <c r="G770" s="11">
        <v>0.17986111111111111</v>
      </c>
      <c r="H770" s="4">
        <v>0.3222222222191502</v>
      </c>
      <c r="I770" s="7" t="s">
        <v>44</v>
      </c>
      <c r="J770" s="7" t="s">
        <v>2157</v>
      </c>
      <c r="K770" s="7"/>
      <c r="L770" s="4">
        <v>0.3222222222191502</v>
      </c>
      <c r="M770" s="32" t="s">
        <v>2158</v>
      </c>
      <c r="N770" s="33"/>
      <c r="O770" s="6">
        <v>110</v>
      </c>
      <c r="P770" s="8" t="s">
        <v>1754</v>
      </c>
    </row>
    <row r="771" spans="1:16" x14ac:dyDescent="0.25">
      <c r="A771" s="5" t="s">
        <v>117</v>
      </c>
      <c r="B771" s="6">
        <v>10</v>
      </c>
      <c r="C771" s="7" t="s">
        <v>641</v>
      </c>
      <c r="D771" s="8" t="s">
        <v>101</v>
      </c>
      <c r="E771" s="9">
        <v>41603</v>
      </c>
      <c r="F771" s="10">
        <v>0.86805555555555547</v>
      </c>
      <c r="G771" s="10">
        <v>0.86805555555555547</v>
      </c>
      <c r="H771" s="4">
        <v>0</v>
      </c>
      <c r="I771" s="7" t="s">
        <v>24</v>
      </c>
      <c r="J771" s="7"/>
      <c r="K771" s="7"/>
      <c r="L771" s="4">
        <v>0</v>
      </c>
      <c r="M771" s="32" t="s">
        <v>7</v>
      </c>
      <c r="N771" s="33"/>
      <c r="O771" s="6">
        <v>0</v>
      </c>
      <c r="P771" s="8" t="s">
        <v>241</v>
      </c>
    </row>
    <row r="772" spans="1:16" ht="30" x14ac:dyDescent="0.25">
      <c r="A772" s="5" t="s">
        <v>17</v>
      </c>
      <c r="B772" s="6">
        <v>10</v>
      </c>
      <c r="C772" s="7" t="s">
        <v>2142</v>
      </c>
      <c r="D772" s="8" t="s">
        <v>16</v>
      </c>
      <c r="E772" s="9">
        <v>41603</v>
      </c>
      <c r="F772" s="10">
        <v>0.86805555555555547</v>
      </c>
      <c r="G772" s="11">
        <v>0.88680555555555562</v>
      </c>
      <c r="H772" s="4">
        <v>1.875000000210203E-2</v>
      </c>
      <c r="I772" s="7" t="s">
        <v>1033</v>
      </c>
      <c r="J772" s="7"/>
      <c r="K772" s="7"/>
      <c r="L772" s="4">
        <v>1.875000000210203E-2</v>
      </c>
      <c r="M772" s="32" t="s">
        <v>2159</v>
      </c>
      <c r="N772" s="33"/>
      <c r="O772" s="6">
        <v>279</v>
      </c>
      <c r="P772" s="8" t="s">
        <v>1803</v>
      </c>
    </row>
    <row r="773" spans="1:16" ht="30" x14ac:dyDescent="0.25">
      <c r="A773" s="5" t="s">
        <v>38</v>
      </c>
      <c r="B773" s="6">
        <v>10</v>
      </c>
      <c r="C773" s="7" t="s">
        <v>2143</v>
      </c>
      <c r="D773" s="8" t="s">
        <v>11</v>
      </c>
      <c r="E773" s="9">
        <v>41603</v>
      </c>
      <c r="F773" s="10">
        <v>0.86875000000000002</v>
      </c>
      <c r="G773" s="10">
        <v>0.86875000000000002</v>
      </c>
      <c r="H773" s="4">
        <v>0</v>
      </c>
      <c r="I773" s="7" t="s">
        <v>2160</v>
      </c>
      <c r="J773" s="7"/>
      <c r="K773" s="7"/>
      <c r="L773" s="4">
        <v>0</v>
      </c>
      <c r="M773" s="32" t="s">
        <v>7</v>
      </c>
      <c r="N773" s="33"/>
      <c r="O773" s="6">
        <v>0</v>
      </c>
      <c r="P773" s="8" t="s">
        <v>2152</v>
      </c>
    </row>
    <row r="774" spans="1:16" ht="30" x14ac:dyDescent="0.25">
      <c r="A774" s="5" t="s">
        <v>75</v>
      </c>
      <c r="B774" s="6">
        <v>10</v>
      </c>
      <c r="C774" s="7" t="s">
        <v>1848</v>
      </c>
      <c r="D774" s="8" t="s">
        <v>1865</v>
      </c>
      <c r="E774" s="9">
        <v>41603</v>
      </c>
      <c r="F774" s="10">
        <v>0.87361111111111101</v>
      </c>
      <c r="G774" s="11">
        <v>0.90069444444444446</v>
      </c>
      <c r="H774" s="4">
        <v>2.7083333329776305E-2</v>
      </c>
      <c r="I774" s="7" t="s">
        <v>315</v>
      </c>
      <c r="J774" s="7" t="s">
        <v>2161</v>
      </c>
      <c r="K774" s="7"/>
      <c r="L774" s="4">
        <v>2.7083333329776305E-2</v>
      </c>
      <c r="M774" s="32" t="s">
        <v>2162</v>
      </c>
      <c r="N774" s="33"/>
      <c r="O774" s="6">
        <v>104</v>
      </c>
      <c r="P774" s="8" t="s">
        <v>2148</v>
      </c>
    </row>
    <row r="775" spans="1:16" ht="30" x14ac:dyDescent="0.25">
      <c r="A775" s="5" t="s">
        <v>75</v>
      </c>
      <c r="B775" s="6">
        <v>10</v>
      </c>
      <c r="C775" s="7" t="s">
        <v>680</v>
      </c>
      <c r="D775" s="8" t="s">
        <v>2144</v>
      </c>
      <c r="E775" s="9">
        <v>41603</v>
      </c>
      <c r="F775" s="10">
        <v>0.87361111111111101</v>
      </c>
      <c r="G775" s="11">
        <v>0.91249999999999998</v>
      </c>
      <c r="H775" s="4">
        <v>3.8888888887433803E-2</v>
      </c>
      <c r="I775" s="7" t="s">
        <v>2163</v>
      </c>
      <c r="J775" s="7" t="s">
        <v>2164</v>
      </c>
      <c r="K775" s="7"/>
      <c r="L775" s="4">
        <v>3.8888888887433803E-2</v>
      </c>
      <c r="M775" s="32" t="s">
        <v>2165</v>
      </c>
      <c r="N775" s="33"/>
      <c r="O775" s="6">
        <v>746</v>
      </c>
      <c r="P775" s="8" t="s">
        <v>2148</v>
      </c>
    </row>
    <row r="776" spans="1:16" ht="45" x14ac:dyDescent="0.25">
      <c r="A776" s="5" t="s">
        <v>75</v>
      </c>
      <c r="B776" s="6">
        <v>10</v>
      </c>
      <c r="C776" s="7" t="s">
        <v>680</v>
      </c>
      <c r="D776" s="8" t="s">
        <v>5</v>
      </c>
      <c r="E776" s="9">
        <v>41603</v>
      </c>
      <c r="F776" s="10">
        <v>0.87361111111111101</v>
      </c>
      <c r="G776" s="11">
        <v>0.67361111111111116</v>
      </c>
      <c r="H776" s="4">
        <v>0.79999999999838323</v>
      </c>
      <c r="I776" s="7" t="s">
        <v>2166</v>
      </c>
      <c r="J776" s="12" t="s">
        <v>2167</v>
      </c>
      <c r="K776" s="7" t="s">
        <v>2168</v>
      </c>
      <c r="L776" s="4">
        <v>0.23472222221882688</v>
      </c>
      <c r="M776" s="32" t="s">
        <v>2169</v>
      </c>
      <c r="N776" s="33"/>
      <c r="O776" s="6">
        <v>1384</v>
      </c>
      <c r="P776" s="8" t="s">
        <v>2148</v>
      </c>
    </row>
    <row r="777" spans="1:16" ht="30" x14ac:dyDescent="0.25">
      <c r="A777" s="5" t="s">
        <v>38</v>
      </c>
      <c r="B777" s="6">
        <v>10</v>
      </c>
      <c r="C777" s="7" t="s">
        <v>2145</v>
      </c>
      <c r="D777" s="8" t="s">
        <v>222</v>
      </c>
      <c r="E777" s="9">
        <v>41603</v>
      </c>
      <c r="F777" s="10">
        <v>0.87638888888888899</v>
      </c>
      <c r="G777" s="11">
        <v>0.94097222222222221</v>
      </c>
      <c r="H777" s="4">
        <v>6.4583333330099468E-2</v>
      </c>
      <c r="I777" s="7" t="s">
        <v>44</v>
      </c>
      <c r="J777" s="7" t="s">
        <v>2170</v>
      </c>
      <c r="K777" s="7"/>
      <c r="L777" s="4">
        <v>6.4583333330099468E-2</v>
      </c>
      <c r="M777" s="32" t="s">
        <v>2171</v>
      </c>
      <c r="N777" s="33"/>
      <c r="O777" s="6">
        <v>113</v>
      </c>
      <c r="P777" s="8" t="s">
        <v>2152</v>
      </c>
    </row>
    <row r="778" spans="1:16" ht="30" x14ac:dyDescent="0.25">
      <c r="A778" s="5" t="s">
        <v>38</v>
      </c>
      <c r="B778" s="6">
        <v>10</v>
      </c>
      <c r="C778" s="7" t="s">
        <v>369</v>
      </c>
      <c r="D778" s="8" t="s">
        <v>5</v>
      </c>
      <c r="E778" s="9">
        <v>41603</v>
      </c>
      <c r="F778" s="10">
        <v>0.8881944444444444</v>
      </c>
      <c r="G778" s="10">
        <v>0.8881944444444444</v>
      </c>
      <c r="H778" s="4">
        <v>0</v>
      </c>
      <c r="I778" s="7" t="s">
        <v>24</v>
      </c>
      <c r="J778" s="7"/>
      <c r="K778" s="7"/>
      <c r="L778" s="4">
        <v>0</v>
      </c>
      <c r="M778" s="32" t="s">
        <v>7</v>
      </c>
      <c r="N778" s="33"/>
      <c r="O778" s="6">
        <v>0</v>
      </c>
      <c r="P778" s="8" t="s">
        <v>2152</v>
      </c>
    </row>
    <row r="779" spans="1:16" ht="30" x14ac:dyDescent="0.25">
      <c r="A779" s="5" t="s">
        <v>0</v>
      </c>
      <c r="B779" s="6">
        <v>35</v>
      </c>
      <c r="C779" s="7" t="s">
        <v>2090</v>
      </c>
      <c r="D779" s="8"/>
      <c r="E779" s="9">
        <v>41603</v>
      </c>
      <c r="F779" s="10">
        <v>0.88888888888888884</v>
      </c>
      <c r="G779" s="11">
        <v>0.94236111111111109</v>
      </c>
      <c r="H779" s="4">
        <v>5.3472222223515775E-2</v>
      </c>
      <c r="I779" s="7" t="s">
        <v>2172</v>
      </c>
      <c r="J779" s="7" t="s">
        <v>2173</v>
      </c>
      <c r="K779" s="7"/>
      <c r="L779" s="4">
        <v>0</v>
      </c>
      <c r="M779" s="32" t="s">
        <v>7</v>
      </c>
      <c r="N779" s="33"/>
      <c r="O779" s="6">
        <v>0</v>
      </c>
      <c r="P779" s="8" t="s">
        <v>241</v>
      </c>
    </row>
    <row r="780" spans="1:16" ht="30" x14ac:dyDescent="0.25">
      <c r="A780" s="5" t="s">
        <v>17</v>
      </c>
      <c r="B780" s="6">
        <v>10</v>
      </c>
      <c r="C780" s="7" t="s">
        <v>1204</v>
      </c>
      <c r="D780" s="8" t="s">
        <v>71</v>
      </c>
      <c r="E780" s="9">
        <v>41603</v>
      </c>
      <c r="F780" s="10">
        <v>0.88888888888888884</v>
      </c>
      <c r="G780" s="11">
        <v>0.41805555555555557</v>
      </c>
      <c r="H780" s="4">
        <v>0.52916666666876866</v>
      </c>
      <c r="I780" s="7" t="s">
        <v>606</v>
      </c>
      <c r="J780" s="12" t="s">
        <v>2174</v>
      </c>
      <c r="K780" s="7"/>
      <c r="L780" s="4">
        <v>0.52916666666876866</v>
      </c>
      <c r="M780" s="32" t="s">
        <v>2175</v>
      </c>
      <c r="N780" s="33"/>
      <c r="O780" s="6">
        <v>7112</v>
      </c>
      <c r="P780" s="8" t="s">
        <v>1803</v>
      </c>
    </row>
    <row r="781" spans="1:16" ht="30" x14ac:dyDescent="0.25">
      <c r="A781" s="5" t="s">
        <v>17</v>
      </c>
      <c r="B781" s="6">
        <v>6</v>
      </c>
      <c r="C781" s="7" t="s">
        <v>2176</v>
      </c>
      <c r="D781" s="8" t="s">
        <v>295</v>
      </c>
      <c r="E781" s="9">
        <v>41603</v>
      </c>
      <c r="F781" s="10">
        <v>0.90972222222222221</v>
      </c>
      <c r="G781" s="11">
        <v>0.92986111111111114</v>
      </c>
      <c r="H781" s="4">
        <v>2.013888888581683E-2</v>
      </c>
      <c r="I781" s="7" t="s">
        <v>1033</v>
      </c>
      <c r="J781" s="7" t="s">
        <v>2177</v>
      </c>
      <c r="K781" s="7"/>
      <c r="L781" s="4">
        <v>2.013888888581683E-2</v>
      </c>
      <c r="M781" s="32" t="s">
        <v>2178</v>
      </c>
      <c r="N781" s="33"/>
      <c r="O781" s="6">
        <v>44</v>
      </c>
      <c r="P781" s="8" t="s">
        <v>1803</v>
      </c>
    </row>
    <row r="782" spans="1:16" ht="30" x14ac:dyDescent="0.25">
      <c r="A782" s="5" t="s">
        <v>38</v>
      </c>
      <c r="B782" s="6">
        <v>10</v>
      </c>
      <c r="C782" s="7" t="s">
        <v>342</v>
      </c>
      <c r="D782" s="8" t="s">
        <v>11</v>
      </c>
      <c r="E782" s="9">
        <v>41603</v>
      </c>
      <c r="F782" s="10">
        <v>0.91388888888888886</v>
      </c>
      <c r="G782" s="11">
        <v>0.91736111111111107</v>
      </c>
      <c r="H782" s="4">
        <v>3.4722222220605614E-3</v>
      </c>
      <c r="I782" s="7" t="s">
        <v>228</v>
      </c>
      <c r="J782" s="7" t="s">
        <v>2188</v>
      </c>
      <c r="K782" s="7"/>
      <c r="L782" s="4">
        <v>3.4722222220605614E-3</v>
      </c>
      <c r="M782" s="32" t="s">
        <v>2189</v>
      </c>
      <c r="N782" s="33"/>
      <c r="O782" s="6">
        <v>80</v>
      </c>
      <c r="P782" s="8" t="s">
        <v>2152</v>
      </c>
    </row>
    <row r="783" spans="1:16" ht="30" x14ac:dyDescent="0.25">
      <c r="A783" s="5" t="s">
        <v>38</v>
      </c>
      <c r="B783" s="6">
        <v>10</v>
      </c>
      <c r="C783" s="7" t="s">
        <v>2068</v>
      </c>
      <c r="D783" s="8" t="s">
        <v>71</v>
      </c>
      <c r="E783" s="9">
        <v>41603</v>
      </c>
      <c r="F783" s="10">
        <v>0.91666666666666663</v>
      </c>
      <c r="G783" s="11">
        <v>0.92013888888888884</v>
      </c>
      <c r="H783" s="4">
        <v>3.4722222238391387E-3</v>
      </c>
      <c r="I783" s="7" t="s">
        <v>315</v>
      </c>
      <c r="J783" s="7"/>
      <c r="K783" s="7"/>
      <c r="L783" s="4">
        <v>3.4722222238391387E-3</v>
      </c>
      <c r="M783" s="32" t="s">
        <v>7</v>
      </c>
      <c r="N783" s="33"/>
      <c r="O783" s="6">
        <v>1</v>
      </c>
      <c r="P783" s="8" t="s">
        <v>2152</v>
      </c>
    </row>
    <row r="784" spans="1:16" ht="30" x14ac:dyDescent="0.25">
      <c r="A784" s="5" t="s">
        <v>38</v>
      </c>
      <c r="B784" s="6">
        <v>10</v>
      </c>
      <c r="C784" s="7" t="s">
        <v>2068</v>
      </c>
      <c r="D784" s="8" t="s">
        <v>4</v>
      </c>
      <c r="E784" s="9">
        <v>41603</v>
      </c>
      <c r="F784" s="10">
        <v>0.91666666666666663</v>
      </c>
      <c r="G784" s="11">
        <v>9.375E-2</v>
      </c>
      <c r="H784" s="4">
        <v>0.17708333333333337</v>
      </c>
      <c r="I784" s="7" t="s">
        <v>44</v>
      </c>
      <c r="J784" s="7" t="s">
        <v>2190</v>
      </c>
      <c r="K784" s="7"/>
      <c r="L784" s="4">
        <v>0.17708333333333337</v>
      </c>
      <c r="M784" s="32" t="s">
        <v>2191</v>
      </c>
      <c r="N784" s="33"/>
      <c r="O784" s="6">
        <v>937</v>
      </c>
      <c r="P784" s="8" t="s">
        <v>2152</v>
      </c>
    </row>
    <row r="785" spans="1:16" ht="30" x14ac:dyDescent="0.25">
      <c r="A785" s="5" t="s">
        <v>38</v>
      </c>
      <c r="B785" s="6">
        <v>10</v>
      </c>
      <c r="C785" s="7" t="s">
        <v>1912</v>
      </c>
      <c r="D785" s="8" t="s">
        <v>4</v>
      </c>
      <c r="E785" s="9">
        <v>41603</v>
      </c>
      <c r="F785" s="10">
        <v>0.9277777777777777</v>
      </c>
      <c r="G785" s="11">
        <v>0.93055555555555547</v>
      </c>
      <c r="H785" s="4">
        <v>2.7777777769694145E-3</v>
      </c>
      <c r="I785" s="7" t="s">
        <v>315</v>
      </c>
      <c r="J785" s="7" t="s">
        <v>2192</v>
      </c>
      <c r="K785" s="7"/>
      <c r="L785" s="4">
        <v>2.7777777769694145E-3</v>
      </c>
      <c r="M785" s="32" t="s">
        <v>2193</v>
      </c>
      <c r="N785" s="33"/>
      <c r="O785" s="6">
        <v>27</v>
      </c>
      <c r="P785" s="8" t="s">
        <v>2152</v>
      </c>
    </row>
    <row r="786" spans="1:16" ht="90" x14ac:dyDescent="0.25">
      <c r="A786" s="5" t="s">
        <v>75</v>
      </c>
      <c r="B786" s="6">
        <v>10</v>
      </c>
      <c r="C786" s="7" t="s">
        <v>2179</v>
      </c>
      <c r="D786" s="8" t="s">
        <v>2180</v>
      </c>
      <c r="E786" s="9">
        <v>41603</v>
      </c>
      <c r="F786" s="10">
        <v>0.93611111111111101</v>
      </c>
      <c r="G786" s="11">
        <v>0.72291666666666676</v>
      </c>
      <c r="H786" s="4">
        <v>8.7868055555545848</v>
      </c>
      <c r="I786" s="7" t="s">
        <v>218</v>
      </c>
      <c r="J786" s="12" t="s">
        <v>2194</v>
      </c>
      <c r="K786" s="7" t="s">
        <v>2195</v>
      </c>
      <c r="L786" s="4">
        <v>0.59027777777648438</v>
      </c>
      <c r="M786" s="32" t="s">
        <v>2196</v>
      </c>
      <c r="N786" s="33"/>
      <c r="O786" s="6">
        <v>232</v>
      </c>
      <c r="P786" s="8" t="s">
        <v>2148</v>
      </c>
    </row>
    <row r="787" spans="1:16" x14ac:dyDescent="0.25">
      <c r="A787" s="5" t="s">
        <v>38</v>
      </c>
      <c r="B787" s="6">
        <v>10</v>
      </c>
      <c r="C787" s="7" t="s">
        <v>187</v>
      </c>
      <c r="D787" s="8" t="s">
        <v>186</v>
      </c>
      <c r="E787" s="9">
        <v>41603</v>
      </c>
      <c r="F787" s="10">
        <v>0.94791666666666663</v>
      </c>
      <c r="G787" s="11">
        <v>0.9555555555555556</v>
      </c>
      <c r="H787" s="4">
        <v>7.6388888895356777E-3</v>
      </c>
      <c r="I787" s="7" t="s">
        <v>315</v>
      </c>
      <c r="J787" s="7" t="s">
        <v>2197</v>
      </c>
      <c r="K787" s="7"/>
      <c r="L787" s="4">
        <v>7.6388888895356777E-3</v>
      </c>
      <c r="M787" s="32" t="s">
        <v>2198</v>
      </c>
      <c r="N787" s="33"/>
      <c r="O787" s="6">
        <v>27</v>
      </c>
      <c r="P787" s="8" t="s">
        <v>899</v>
      </c>
    </row>
    <row r="788" spans="1:16" x14ac:dyDescent="0.25">
      <c r="A788" s="5" t="s">
        <v>38</v>
      </c>
      <c r="B788" s="6">
        <v>10</v>
      </c>
      <c r="C788" s="7" t="s">
        <v>187</v>
      </c>
      <c r="D788" s="8" t="s">
        <v>295</v>
      </c>
      <c r="E788" s="9">
        <v>41603</v>
      </c>
      <c r="F788" s="10">
        <v>0.94791666666666663</v>
      </c>
      <c r="G788" s="11">
        <v>0.9555555555555556</v>
      </c>
      <c r="H788" s="4">
        <v>7.6388888895356777E-3</v>
      </c>
      <c r="I788" s="7" t="s">
        <v>315</v>
      </c>
      <c r="J788" s="7" t="s">
        <v>2199</v>
      </c>
      <c r="K788" s="7"/>
      <c r="L788" s="4">
        <v>7.6388888895356777E-3</v>
      </c>
      <c r="M788" s="32" t="s">
        <v>2200</v>
      </c>
      <c r="N788" s="33"/>
      <c r="O788" s="6">
        <v>121</v>
      </c>
      <c r="P788" s="8" t="s">
        <v>899</v>
      </c>
    </row>
    <row r="789" spans="1:16" ht="60" x14ac:dyDescent="0.25">
      <c r="A789" s="5" t="s">
        <v>75</v>
      </c>
      <c r="B789" s="6">
        <v>10</v>
      </c>
      <c r="C789" s="7" t="s">
        <v>350</v>
      </c>
      <c r="D789" s="8" t="s">
        <v>351</v>
      </c>
      <c r="E789" s="9">
        <v>41603</v>
      </c>
      <c r="F789" s="10">
        <v>0.95138888888888884</v>
      </c>
      <c r="G789" s="11">
        <v>0.64166666666666672</v>
      </c>
      <c r="H789" s="4">
        <v>0.69027777778117327</v>
      </c>
      <c r="I789" s="7" t="s">
        <v>2201</v>
      </c>
      <c r="J789" s="7" t="s">
        <v>2202</v>
      </c>
      <c r="K789" s="7"/>
      <c r="L789" s="4">
        <v>0.69027777778117327</v>
      </c>
      <c r="M789" s="32" t="s">
        <v>2203</v>
      </c>
      <c r="N789" s="33"/>
      <c r="O789" s="6">
        <v>10855</v>
      </c>
      <c r="P789" s="8" t="s">
        <v>2148</v>
      </c>
    </row>
    <row r="790" spans="1:16" ht="45" x14ac:dyDescent="0.25">
      <c r="A790" s="5" t="s">
        <v>17</v>
      </c>
      <c r="B790" s="6">
        <v>35</v>
      </c>
      <c r="C790" s="7" t="s">
        <v>1825</v>
      </c>
      <c r="D790" s="8" t="s">
        <v>1826</v>
      </c>
      <c r="E790" s="9">
        <v>41603</v>
      </c>
      <c r="F790" s="10">
        <v>0.9555555555555556</v>
      </c>
      <c r="G790" s="11">
        <v>1.8055555555555557E-2</v>
      </c>
      <c r="H790" s="4">
        <v>6.2500000000646705E-2</v>
      </c>
      <c r="I790" s="7" t="s">
        <v>2204</v>
      </c>
      <c r="J790" s="12" t="s">
        <v>2205</v>
      </c>
      <c r="K790" s="7" t="s">
        <v>2206</v>
      </c>
      <c r="L790" s="4">
        <v>5.5555555555393821E-2</v>
      </c>
      <c r="M790" s="32" t="s">
        <v>2207</v>
      </c>
      <c r="N790" s="33"/>
      <c r="O790" s="6">
        <v>899</v>
      </c>
      <c r="P790" s="8" t="s">
        <v>1803</v>
      </c>
    </row>
    <row r="791" spans="1:16" ht="30" x14ac:dyDescent="0.25">
      <c r="A791" s="5" t="s">
        <v>17</v>
      </c>
      <c r="B791" s="6">
        <v>10</v>
      </c>
      <c r="C791" s="7" t="s">
        <v>25</v>
      </c>
      <c r="D791" s="8" t="s">
        <v>253</v>
      </c>
      <c r="E791" s="9">
        <v>41603</v>
      </c>
      <c r="F791" s="10">
        <v>0.97152777777777777</v>
      </c>
      <c r="G791" s="11">
        <v>6.9444444444444434E-2</v>
      </c>
      <c r="H791" s="4">
        <v>9.7916666667475116E-2</v>
      </c>
      <c r="I791" s="7" t="s">
        <v>315</v>
      </c>
      <c r="J791" s="7" t="s">
        <v>2208</v>
      </c>
      <c r="K791" s="7"/>
      <c r="L791" s="4">
        <v>9.7916666667475116E-2</v>
      </c>
      <c r="M791" s="32" t="s">
        <v>2209</v>
      </c>
      <c r="N791" s="33"/>
      <c r="O791" s="6">
        <v>1528</v>
      </c>
      <c r="P791" s="8" t="s">
        <v>2210</v>
      </c>
    </row>
    <row r="792" spans="1:16" ht="45" x14ac:dyDescent="0.25">
      <c r="A792" s="5" t="s">
        <v>10</v>
      </c>
      <c r="B792" s="6">
        <v>10</v>
      </c>
      <c r="C792" s="7" t="s">
        <v>2181</v>
      </c>
      <c r="D792" s="8" t="s">
        <v>485</v>
      </c>
      <c r="E792" s="9">
        <v>41603</v>
      </c>
      <c r="F792" s="10">
        <v>0.97916666666666663</v>
      </c>
      <c r="G792" s="11">
        <v>0.16666666666666666</v>
      </c>
      <c r="H792" s="4">
        <v>0.18749999999757472</v>
      </c>
      <c r="I792" s="7" t="s">
        <v>34</v>
      </c>
      <c r="J792" s="12" t="s">
        <v>2211</v>
      </c>
      <c r="K792" s="7"/>
      <c r="L792" s="4">
        <v>0.18749999999757472</v>
      </c>
      <c r="M792" s="32" t="s">
        <v>2212</v>
      </c>
      <c r="N792" s="33"/>
      <c r="O792" s="6">
        <v>650</v>
      </c>
      <c r="P792" s="8" t="s">
        <v>2213</v>
      </c>
    </row>
    <row r="793" spans="1:16" ht="75" x14ac:dyDescent="0.25">
      <c r="A793" s="5" t="s">
        <v>38</v>
      </c>
      <c r="B793" s="6">
        <v>10</v>
      </c>
      <c r="C793" s="7" t="s">
        <v>2182</v>
      </c>
      <c r="D793" s="8" t="s">
        <v>11</v>
      </c>
      <c r="E793" s="9">
        <v>41604</v>
      </c>
      <c r="F793" s="10">
        <v>6.9444444444444447E-4</v>
      </c>
      <c r="G793" s="11">
        <v>0.16319444444444445</v>
      </c>
      <c r="H793" s="4">
        <v>0.16250000000080844</v>
      </c>
      <c r="I793" s="7" t="s">
        <v>44</v>
      </c>
      <c r="J793" s="12" t="s">
        <v>2214</v>
      </c>
      <c r="K793" s="7"/>
      <c r="L793" s="4">
        <v>0.16250000000080844</v>
      </c>
      <c r="M793" s="32" t="s">
        <v>2215</v>
      </c>
      <c r="N793" s="33"/>
      <c r="O793" s="6">
        <v>226</v>
      </c>
      <c r="P793" s="8" t="s">
        <v>899</v>
      </c>
    </row>
    <row r="794" spans="1:16" ht="30" x14ac:dyDescent="0.25">
      <c r="A794" s="5" t="s">
        <v>38</v>
      </c>
      <c r="B794" s="6">
        <v>10</v>
      </c>
      <c r="C794" s="7" t="s">
        <v>848</v>
      </c>
      <c r="D794" s="8" t="s">
        <v>731</v>
      </c>
      <c r="E794" s="9">
        <v>41604</v>
      </c>
      <c r="F794" s="10">
        <v>1.3888888888888889E-3</v>
      </c>
      <c r="G794" s="11">
        <v>1.3888888888888888E-2</v>
      </c>
      <c r="H794" s="4">
        <v>1.2500000001616879E-2</v>
      </c>
      <c r="I794" s="7" t="s">
        <v>2216</v>
      </c>
      <c r="J794" s="7" t="s">
        <v>2217</v>
      </c>
      <c r="K794" s="7"/>
      <c r="L794" s="4">
        <v>1.2500000001616879E-2</v>
      </c>
      <c r="M794" s="32" t="s">
        <v>2218</v>
      </c>
      <c r="N794" s="33"/>
      <c r="O794" s="6">
        <v>90</v>
      </c>
      <c r="P794" s="8" t="s">
        <v>899</v>
      </c>
    </row>
    <row r="795" spans="1:16" ht="45" x14ac:dyDescent="0.25">
      <c r="A795" s="5" t="s">
        <v>38</v>
      </c>
      <c r="B795" s="6">
        <v>10</v>
      </c>
      <c r="C795" s="7" t="s">
        <v>848</v>
      </c>
      <c r="D795" s="8" t="s">
        <v>71</v>
      </c>
      <c r="E795" s="9">
        <v>41604</v>
      </c>
      <c r="F795" s="10">
        <v>1.3888888888888889E-3</v>
      </c>
      <c r="G795" s="11">
        <v>0.50694444444444442</v>
      </c>
      <c r="H795" s="4">
        <v>0.505555555556364</v>
      </c>
      <c r="I795" s="7" t="s">
        <v>518</v>
      </c>
      <c r="J795" s="12" t="s">
        <v>2219</v>
      </c>
      <c r="K795" s="7"/>
      <c r="L795" s="4">
        <v>0.505555555556364</v>
      </c>
      <c r="M795" s="32" t="s">
        <v>2220</v>
      </c>
      <c r="N795" s="33"/>
      <c r="O795" s="6">
        <v>882</v>
      </c>
      <c r="P795" s="8" t="s">
        <v>899</v>
      </c>
    </row>
    <row r="796" spans="1:16" ht="45" x14ac:dyDescent="0.25">
      <c r="A796" s="5" t="s">
        <v>38</v>
      </c>
      <c r="B796" s="6">
        <v>10</v>
      </c>
      <c r="C796" s="7" t="s">
        <v>848</v>
      </c>
      <c r="D796" s="8" t="s">
        <v>50</v>
      </c>
      <c r="E796" s="9">
        <v>41604</v>
      </c>
      <c r="F796" s="10">
        <v>1.3888888888888889E-3</v>
      </c>
      <c r="G796" s="11">
        <v>0.15625</v>
      </c>
      <c r="H796" s="4">
        <v>0.15486111111111112</v>
      </c>
      <c r="I796" s="7" t="s">
        <v>518</v>
      </c>
      <c r="J796" s="12" t="s">
        <v>2221</v>
      </c>
      <c r="K796" s="7"/>
      <c r="L796" s="4">
        <v>0.15486111111111112</v>
      </c>
      <c r="M796" s="32" t="s">
        <v>1506</v>
      </c>
      <c r="N796" s="33"/>
      <c r="O796" s="6">
        <v>1411</v>
      </c>
      <c r="P796" s="8" t="s">
        <v>899</v>
      </c>
    </row>
    <row r="797" spans="1:16" ht="30" x14ac:dyDescent="0.25">
      <c r="A797" s="5" t="s">
        <v>38</v>
      </c>
      <c r="B797" s="6">
        <v>10</v>
      </c>
      <c r="C797" s="7" t="s">
        <v>848</v>
      </c>
      <c r="D797" s="8" t="s">
        <v>222</v>
      </c>
      <c r="E797" s="9">
        <v>41604</v>
      </c>
      <c r="F797" s="10">
        <v>1.3888888888888888E-2</v>
      </c>
      <c r="G797" s="11">
        <v>7.9166666666666663E-2</v>
      </c>
      <c r="H797" s="4">
        <v>6.5277777781173218E-2</v>
      </c>
      <c r="I797" s="7" t="s">
        <v>518</v>
      </c>
      <c r="J797" s="7" t="s">
        <v>2222</v>
      </c>
      <c r="K797" s="7"/>
      <c r="L797" s="4">
        <v>6.5277777781173218E-2</v>
      </c>
      <c r="M797" s="32" t="s">
        <v>2223</v>
      </c>
      <c r="N797" s="33"/>
      <c r="O797" s="6">
        <v>254</v>
      </c>
      <c r="P797" s="8" t="s">
        <v>899</v>
      </c>
    </row>
    <row r="798" spans="1:16" ht="60" x14ac:dyDescent="0.25">
      <c r="A798" s="5" t="s">
        <v>3</v>
      </c>
      <c r="B798" s="6">
        <v>35</v>
      </c>
      <c r="C798" s="7" t="s">
        <v>2183</v>
      </c>
      <c r="D798" s="8" t="s">
        <v>377</v>
      </c>
      <c r="E798" s="9">
        <v>41604</v>
      </c>
      <c r="F798" s="10">
        <v>2.5694444444444447E-2</v>
      </c>
      <c r="G798" s="11">
        <v>0.66111111111111109</v>
      </c>
      <c r="H798" s="4">
        <v>2.6354166666679602</v>
      </c>
      <c r="I798" s="7" t="s">
        <v>28</v>
      </c>
      <c r="J798" s="7" t="s">
        <v>2224</v>
      </c>
      <c r="K798" s="7" t="s">
        <v>173</v>
      </c>
      <c r="L798" s="4">
        <v>2.8472222224162475E-2</v>
      </c>
      <c r="M798" s="32" t="s">
        <v>2225</v>
      </c>
      <c r="N798" s="33"/>
      <c r="O798" s="6">
        <v>43</v>
      </c>
      <c r="P798" s="8" t="s">
        <v>830</v>
      </c>
    </row>
    <row r="799" spans="1:16" ht="45" x14ac:dyDescent="0.25">
      <c r="A799" s="5" t="s">
        <v>99</v>
      </c>
      <c r="B799" s="6">
        <v>10</v>
      </c>
      <c r="C799" s="7" t="s">
        <v>299</v>
      </c>
      <c r="D799" s="8" t="s">
        <v>101</v>
      </c>
      <c r="E799" s="9">
        <v>41604</v>
      </c>
      <c r="F799" s="10">
        <v>3.5416666666666666E-2</v>
      </c>
      <c r="G799" s="11">
        <v>0.44375000000000003</v>
      </c>
      <c r="H799" s="4">
        <v>0.40833333333187816</v>
      </c>
      <c r="I799" s="7" t="s">
        <v>1278</v>
      </c>
      <c r="J799" s="12" t="s">
        <v>2226</v>
      </c>
      <c r="K799" s="7"/>
      <c r="L799" s="4">
        <v>0.40833333333187816</v>
      </c>
      <c r="M799" s="32" t="s">
        <v>2227</v>
      </c>
      <c r="N799" s="33"/>
      <c r="O799" s="6">
        <v>7800</v>
      </c>
      <c r="P799" s="8" t="s">
        <v>2210</v>
      </c>
    </row>
    <row r="800" spans="1:16" x14ac:dyDescent="0.25">
      <c r="A800" s="5" t="s">
        <v>0</v>
      </c>
      <c r="B800" s="6">
        <v>10</v>
      </c>
      <c r="C800" s="7" t="s">
        <v>412</v>
      </c>
      <c r="D800" s="8" t="s">
        <v>50</v>
      </c>
      <c r="E800" s="9">
        <v>41604</v>
      </c>
      <c r="F800" s="10">
        <v>4.8611111111111112E-2</v>
      </c>
      <c r="G800" s="11">
        <v>5.2083333333333336E-2</v>
      </c>
      <c r="H800" s="4">
        <v>3.4722222246475407E-3</v>
      </c>
      <c r="I800" s="7" t="s">
        <v>315</v>
      </c>
      <c r="J800" s="7" t="s">
        <v>2228</v>
      </c>
      <c r="K800" s="7"/>
      <c r="L800" s="4">
        <v>3.4722222246475407E-3</v>
      </c>
      <c r="M800" s="32" t="s">
        <v>2229</v>
      </c>
      <c r="N800" s="33"/>
      <c r="O800" s="6">
        <v>15</v>
      </c>
      <c r="P800" s="8" t="s">
        <v>899</v>
      </c>
    </row>
    <row r="801" spans="1:16" ht="45" x14ac:dyDescent="0.25">
      <c r="A801" s="5" t="s">
        <v>75</v>
      </c>
      <c r="B801" s="6">
        <v>10</v>
      </c>
      <c r="C801" s="7" t="s">
        <v>938</v>
      </c>
      <c r="D801" s="8" t="s">
        <v>1796</v>
      </c>
      <c r="E801" s="9">
        <v>41604</v>
      </c>
      <c r="F801" s="10">
        <v>4.8611111111111112E-2</v>
      </c>
      <c r="G801" s="11">
        <v>0.46458333333333335</v>
      </c>
      <c r="H801" s="4">
        <v>0.41597222222319236</v>
      </c>
      <c r="I801" s="7" t="s">
        <v>218</v>
      </c>
      <c r="J801" s="7" t="s">
        <v>2230</v>
      </c>
      <c r="K801" s="7"/>
      <c r="L801" s="4">
        <v>0.41597222222319236</v>
      </c>
      <c r="M801" s="32" t="s">
        <v>2231</v>
      </c>
      <c r="N801" s="33"/>
      <c r="O801" s="6">
        <v>818</v>
      </c>
      <c r="P801" s="8" t="s">
        <v>830</v>
      </c>
    </row>
    <row r="802" spans="1:16" ht="45" x14ac:dyDescent="0.25">
      <c r="A802" s="5" t="s">
        <v>17</v>
      </c>
      <c r="B802" s="6">
        <v>10</v>
      </c>
      <c r="C802" s="7" t="s">
        <v>2184</v>
      </c>
      <c r="D802" s="8" t="s">
        <v>222</v>
      </c>
      <c r="E802" s="9">
        <v>41604</v>
      </c>
      <c r="F802" s="10">
        <v>5.2777777777777778E-2</v>
      </c>
      <c r="G802" s="11">
        <v>8.7500000000000008E-2</v>
      </c>
      <c r="H802" s="4">
        <v>3.4722222223677414E-2</v>
      </c>
      <c r="I802" s="7" t="s">
        <v>518</v>
      </c>
      <c r="J802" s="7" t="s">
        <v>2232</v>
      </c>
      <c r="K802" s="7"/>
      <c r="L802" s="4">
        <v>3.4722222223677414E-2</v>
      </c>
      <c r="M802" s="32" t="s">
        <v>2233</v>
      </c>
      <c r="N802" s="33"/>
      <c r="O802" s="6">
        <v>470</v>
      </c>
      <c r="P802" s="8" t="s">
        <v>2210</v>
      </c>
    </row>
    <row r="803" spans="1:16" ht="60" x14ac:dyDescent="0.25">
      <c r="A803" s="5" t="s">
        <v>3</v>
      </c>
      <c r="B803" s="6">
        <v>10</v>
      </c>
      <c r="C803" s="7" t="s">
        <v>2183</v>
      </c>
      <c r="D803" s="8" t="s">
        <v>11</v>
      </c>
      <c r="E803" s="9">
        <v>41604</v>
      </c>
      <c r="F803" s="10">
        <v>5.4166666666666669E-2</v>
      </c>
      <c r="G803" s="11">
        <v>0.11666666666666665</v>
      </c>
      <c r="H803" s="4">
        <v>6.2500000001940254E-2</v>
      </c>
      <c r="I803" s="7" t="s">
        <v>44</v>
      </c>
      <c r="J803" s="7" t="s">
        <v>2234</v>
      </c>
      <c r="K803" s="7"/>
      <c r="L803" s="4">
        <v>6.2500000001940254E-2</v>
      </c>
      <c r="M803" s="32" t="s">
        <v>2235</v>
      </c>
      <c r="N803" s="33"/>
      <c r="O803" s="6">
        <v>150</v>
      </c>
      <c r="P803" s="8" t="s">
        <v>830</v>
      </c>
    </row>
    <row r="804" spans="1:16" ht="45" x14ac:dyDescent="0.25">
      <c r="A804" s="5" t="s">
        <v>3</v>
      </c>
      <c r="B804" s="6">
        <v>10</v>
      </c>
      <c r="C804" s="7" t="s">
        <v>2183</v>
      </c>
      <c r="D804" s="8" t="s">
        <v>71</v>
      </c>
      <c r="E804" s="9">
        <v>41604</v>
      </c>
      <c r="F804" s="10">
        <v>5.6250000000000001E-2</v>
      </c>
      <c r="G804" s="11">
        <v>0.40625</v>
      </c>
      <c r="H804" s="4">
        <v>0.35</v>
      </c>
      <c r="I804" s="7" t="s">
        <v>44</v>
      </c>
      <c r="J804" s="7" t="s">
        <v>2236</v>
      </c>
      <c r="K804" s="7"/>
      <c r="L804" s="4">
        <v>0.35</v>
      </c>
      <c r="M804" s="32" t="s">
        <v>2237</v>
      </c>
      <c r="N804" s="33"/>
      <c r="O804" s="6">
        <v>320</v>
      </c>
      <c r="P804" s="8" t="s">
        <v>830</v>
      </c>
    </row>
    <row r="805" spans="1:16" ht="75" x14ac:dyDescent="0.25">
      <c r="A805" s="5" t="s">
        <v>0</v>
      </c>
      <c r="B805" s="6">
        <v>10</v>
      </c>
      <c r="C805" s="7" t="s">
        <v>1741</v>
      </c>
      <c r="D805" s="8" t="s">
        <v>2185</v>
      </c>
      <c r="E805" s="9">
        <v>41604</v>
      </c>
      <c r="F805" s="10">
        <v>6.25E-2</v>
      </c>
      <c r="G805" s="11">
        <v>0.43402777777777773</v>
      </c>
      <c r="H805" s="4">
        <v>0.37152777778101154</v>
      </c>
      <c r="I805" s="7" t="s">
        <v>78</v>
      </c>
      <c r="J805" s="27" t="s">
        <v>2238</v>
      </c>
      <c r="K805" s="7"/>
      <c r="L805" s="4">
        <v>0.37152777778101154</v>
      </c>
      <c r="M805" s="32" t="s">
        <v>2239</v>
      </c>
      <c r="N805" s="33"/>
      <c r="O805" s="6">
        <v>9937</v>
      </c>
      <c r="P805" s="8" t="s">
        <v>233</v>
      </c>
    </row>
    <row r="806" spans="1:16" ht="45" x14ac:dyDescent="0.25">
      <c r="A806" s="5" t="s">
        <v>75</v>
      </c>
      <c r="B806" s="6">
        <v>10</v>
      </c>
      <c r="C806" s="7" t="s">
        <v>76</v>
      </c>
      <c r="D806" s="8" t="s">
        <v>1815</v>
      </c>
      <c r="E806" s="9">
        <v>41604</v>
      </c>
      <c r="F806" s="10">
        <v>6.5972222222222224E-2</v>
      </c>
      <c r="G806" s="11">
        <v>0.40625</v>
      </c>
      <c r="H806" s="4">
        <v>0.34027777777777779</v>
      </c>
      <c r="I806" s="7" t="s">
        <v>218</v>
      </c>
      <c r="J806" s="12" t="s">
        <v>2240</v>
      </c>
      <c r="K806" s="7"/>
      <c r="L806" s="4">
        <v>0.34027777777777779</v>
      </c>
      <c r="M806" s="32" t="s">
        <v>2241</v>
      </c>
      <c r="N806" s="33"/>
      <c r="O806" s="6">
        <v>2675</v>
      </c>
      <c r="P806" s="8" t="s">
        <v>830</v>
      </c>
    </row>
    <row r="807" spans="1:16" ht="30" x14ac:dyDescent="0.25">
      <c r="A807" s="5" t="s">
        <v>3</v>
      </c>
      <c r="B807" s="6">
        <v>10</v>
      </c>
      <c r="C807" s="7" t="s">
        <v>226</v>
      </c>
      <c r="D807" s="8" t="s">
        <v>26</v>
      </c>
      <c r="E807" s="9">
        <v>41604</v>
      </c>
      <c r="F807" s="10">
        <v>7.9166666666666663E-2</v>
      </c>
      <c r="G807" s="11">
        <v>8.3333333333333329E-2</v>
      </c>
      <c r="H807" s="4">
        <v>4.1666666690919896E-3</v>
      </c>
      <c r="I807" s="7" t="s">
        <v>315</v>
      </c>
      <c r="J807" s="7" t="s">
        <v>2242</v>
      </c>
      <c r="K807" s="7"/>
      <c r="L807" s="4">
        <v>4.1666666690919896E-3</v>
      </c>
      <c r="M807" s="32" t="s">
        <v>2243</v>
      </c>
      <c r="N807" s="33"/>
      <c r="O807" s="6">
        <v>15</v>
      </c>
      <c r="P807" s="8" t="s">
        <v>2244</v>
      </c>
    </row>
    <row r="808" spans="1:16" ht="30" x14ac:dyDescent="0.25">
      <c r="A808" s="5" t="s">
        <v>38</v>
      </c>
      <c r="B808" s="6">
        <v>10</v>
      </c>
      <c r="C808" s="7" t="s">
        <v>715</v>
      </c>
      <c r="D808" s="8" t="s">
        <v>368</v>
      </c>
      <c r="E808" s="9">
        <v>41604</v>
      </c>
      <c r="F808" s="10">
        <v>8.1250000000000003E-2</v>
      </c>
      <c r="G808" s="11">
        <v>8.1944444444444445E-2</v>
      </c>
      <c r="H808" s="4">
        <v>6.9444444234249836E-4</v>
      </c>
      <c r="I808" s="7" t="s">
        <v>228</v>
      </c>
      <c r="J808" s="7"/>
      <c r="K808" s="7"/>
      <c r="L808" s="4">
        <v>6.9444444234249836E-4</v>
      </c>
      <c r="M808" s="32" t="s">
        <v>2245</v>
      </c>
      <c r="N808" s="33"/>
      <c r="O808" s="6">
        <v>2</v>
      </c>
      <c r="P808" s="8" t="s">
        <v>2244</v>
      </c>
    </row>
    <row r="809" spans="1:16" ht="30" x14ac:dyDescent="0.25">
      <c r="A809" s="5" t="s">
        <v>3</v>
      </c>
      <c r="B809" s="6">
        <v>10</v>
      </c>
      <c r="C809" s="7" t="s">
        <v>226</v>
      </c>
      <c r="D809" s="8" t="s">
        <v>26</v>
      </c>
      <c r="E809" s="9">
        <v>41604</v>
      </c>
      <c r="F809" s="10">
        <v>9.0972222222222218E-2</v>
      </c>
      <c r="G809" s="10">
        <v>9.0972222222222218E-2</v>
      </c>
      <c r="H809" s="4">
        <v>0</v>
      </c>
      <c r="I809" s="7" t="s">
        <v>24</v>
      </c>
      <c r="J809" s="24"/>
      <c r="K809" s="7"/>
      <c r="L809" s="4">
        <v>0</v>
      </c>
      <c r="M809" s="32" t="s">
        <v>7</v>
      </c>
      <c r="N809" s="33"/>
      <c r="O809" s="6">
        <v>0</v>
      </c>
      <c r="P809" s="8" t="s">
        <v>2244</v>
      </c>
    </row>
    <row r="810" spans="1:16" ht="90" x14ac:dyDescent="0.25">
      <c r="A810" s="5" t="s">
        <v>3</v>
      </c>
      <c r="B810" s="6">
        <v>35</v>
      </c>
      <c r="C810" s="7" t="s">
        <v>2186</v>
      </c>
      <c r="D810" s="8"/>
      <c r="E810" s="9">
        <v>41604</v>
      </c>
      <c r="F810" s="10">
        <v>0.1076388888888889</v>
      </c>
      <c r="G810" s="11">
        <v>0.11597222222222221</v>
      </c>
      <c r="H810" s="4">
        <v>8.3333333330099513E-3</v>
      </c>
      <c r="I810" s="7" t="s">
        <v>2246</v>
      </c>
      <c r="J810" s="12" t="s">
        <v>2247</v>
      </c>
      <c r="K810" s="7"/>
      <c r="L810" s="4">
        <v>1.1805555551998415E-2</v>
      </c>
      <c r="M810" s="32" t="s">
        <v>2248</v>
      </c>
      <c r="N810" s="33"/>
      <c r="O810" s="6">
        <v>753</v>
      </c>
      <c r="P810" s="8" t="s">
        <v>830</v>
      </c>
    </row>
    <row r="811" spans="1:16" ht="45" x14ac:dyDescent="0.25">
      <c r="A811" s="5" t="s">
        <v>3</v>
      </c>
      <c r="B811" s="6">
        <v>10</v>
      </c>
      <c r="C811" s="7" t="s">
        <v>2187</v>
      </c>
      <c r="D811" s="8" t="s">
        <v>222</v>
      </c>
      <c r="E811" s="9">
        <v>41604</v>
      </c>
      <c r="F811" s="10">
        <v>0.14652777777777778</v>
      </c>
      <c r="G811" s="11">
        <v>0.16874999999999998</v>
      </c>
      <c r="H811" s="4">
        <v>2.2222222219311832E-2</v>
      </c>
      <c r="I811" s="7" t="s">
        <v>2249</v>
      </c>
      <c r="J811" s="7" t="s">
        <v>2250</v>
      </c>
      <c r="K811" s="7"/>
      <c r="L811" s="4">
        <v>2.2222222219311832E-2</v>
      </c>
      <c r="M811" s="32" t="s">
        <v>2251</v>
      </c>
      <c r="N811" s="33"/>
      <c r="O811" s="6">
        <v>1200</v>
      </c>
      <c r="P811" s="8" t="s">
        <v>830</v>
      </c>
    </row>
    <row r="812" spans="1:16" ht="45" x14ac:dyDescent="0.25">
      <c r="A812" s="5" t="s">
        <v>10</v>
      </c>
      <c r="B812" s="6">
        <v>35</v>
      </c>
      <c r="C812" s="7" t="s">
        <v>2252</v>
      </c>
      <c r="D812" s="8"/>
      <c r="E812" s="9">
        <v>41604</v>
      </c>
      <c r="F812" s="10">
        <v>0.15972222222222224</v>
      </c>
      <c r="G812" s="11">
        <v>0.17986111111111111</v>
      </c>
      <c r="H812" s="4">
        <v>2.0138888885816802E-2</v>
      </c>
      <c r="I812" s="7" t="s">
        <v>2254</v>
      </c>
      <c r="J812" s="7"/>
      <c r="K812" s="7"/>
      <c r="L812" s="4">
        <v>2.0138888885816802E-2</v>
      </c>
      <c r="M812" s="32" t="s">
        <v>2255</v>
      </c>
      <c r="N812" s="33"/>
      <c r="O812" s="6">
        <v>250</v>
      </c>
      <c r="P812" s="8" t="s">
        <v>2256</v>
      </c>
    </row>
    <row r="813" spans="1:16" x14ac:dyDescent="0.25">
      <c r="A813" s="5" t="s">
        <v>0</v>
      </c>
      <c r="B813" s="6">
        <v>10</v>
      </c>
      <c r="C813" s="7" t="s">
        <v>412</v>
      </c>
      <c r="D813" s="8" t="s">
        <v>253</v>
      </c>
      <c r="E813" s="9">
        <v>41604</v>
      </c>
      <c r="F813" s="10">
        <v>0.15972222222222224</v>
      </c>
      <c r="G813" s="11">
        <v>0.16874999999999998</v>
      </c>
      <c r="H813" s="4">
        <v>9.0277777748673793E-3</v>
      </c>
      <c r="I813" s="7" t="s">
        <v>315</v>
      </c>
      <c r="J813" s="7"/>
      <c r="K813" s="7"/>
      <c r="L813" s="4">
        <v>9.0277777748673793E-3</v>
      </c>
      <c r="M813" s="32" t="s">
        <v>2257</v>
      </c>
      <c r="N813" s="33"/>
      <c r="O813" s="6">
        <v>85</v>
      </c>
      <c r="P813" s="8" t="s">
        <v>899</v>
      </c>
    </row>
    <row r="814" spans="1:16" ht="105" x14ac:dyDescent="0.25">
      <c r="A814" s="5" t="s">
        <v>10</v>
      </c>
      <c r="B814" s="6">
        <v>10</v>
      </c>
      <c r="C814" s="7" t="s">
        <v>2253</v>
      </c>
      <c r="D814" s="8" t="s">
        <v>4</v>
      </c>
      <c r="E814" s="9">
        <v>41604</v>
      </c>
      <c r="F814" s="10">
        <v>0.19097222222222221</v>
      </c>
      <c r="G814" s="11">
        <v>0.29722222222222222</v>
      </c>
      <c r="H814" s="4">
        <v>0.10625000000113183</v>
      </c>
      <c r="I814" s="7" t="s">
        <v>218</v>
      </c>
      <c r="J814" s="7" t="s">
        <v>2258</v>
      </c>
      <c r="K814" s="7" t="s">
        <v>2259</v>
      </c>
      <c r="L814" s="4">
        <v>4.2361111107715677E-2</v>
      </c>
      <c r="M814" s="32" t="s">
        <v>2260</v>
      </c>
      <c r="N814" s="33"/>
      <c r="O814" s="6">
        <v>80</v>
      </c>
      <c r="P814" s="8" t="s">
        <v>2256</v>
      </c>
    </row>
    <row r="815" spans="1:16" x14ac:dyDescent="0.25">
      <c r="A815" s="5" t="s">
        <v>0</v>
      </c>
      <c r="B815" s="6">
        <v>10</v>
      </c>
      <c r="C815" s="7" t="s">
        <v>412</v>
      </c>
      <c r="D815" s="8" t="s">
        <v>50</v>
      </c>
      <c r="E815" s="9">
        <v>41604</v>
      </c>
      <c r="F815" s="10">
        <v>0.19791666666666666</v>
      </c>
      <c r="G815" s="11">
        <v>0.20833333333333334</v>
      </c>
      <c r="H815" s="4">
        <v>1.0416666669091995E-2</v>
      </c>
      <c r="I815" s="7" t="s">
        <v>315</v>
      </c>
      <c r="J815" s="7" t="s">
        <v>2228</v>
      </c>
      <c r="K815" s="7"/>
      <c r="L815" s="4">
        <v>1.0416666669091995E-2</v>
      </c>
      <c r="M815" s="32" t="s">
        <v>2229</v>
      </c>
      <c r="N815" s="33"/>
      <c r="O815" s="6">
        <v>40</v>
      </c>
      <c r="P815" s="8" t="s">
        <v>233</v>
      </c>
    </row>
    <row r="816" spans="1:16" x14ac:dyDescent="0.25">
      <c r="A816" s="5" t="s">
        <v>3</v>
      </c>
      <c r="B816" s="6">
        <v>10</v>
      </c>
      <c r="C816" s="7" t="s">
        <v>2261</v>
      </c>
      <c r="D816" s="8" t="s">
        <v>33</v>
      </c>
      <c r="E816" s="9">
        <v>41604</v>
      </c>
      <c r="F816" s="10">
        <v>0.19791666666666666</v>
      </c>
      <c r="G816" s="10">
        <v>0.19791666666666666</v>
      </c>
      <c r="H816" s="4">
        <v>0</v>
      </c>
      <c r="I816" s="7" t="s">
        <v>24</v>
      </c>
      <c r="J816" s="7"/>
      <c r="K816" s="7"/>
      <c r="L816" s="4">
        <v>0</v>
      </c>
      <c r="M816" s="32" t="s">
        <v>7</v>
      </c>
      <c r="N816" s="33"/>
      <c r="O816" s="6">
        <v>0</v>
      </c>
      <c r="P816" s="8" t="s">
        <v>1939</v>
      </c>
    </row>
    <row r="817" spans="1:16" x14ac:dyDescent="0.25">
      <c r="A817" s="5" t="s">
        <v>38</v>
      </c>
      <c r="B817" s="6">
        <v>10</v>
      </c>
      <c r="C817" s="7" t="s">
        <v>1049</v>
      </c>
      <c r="D817" s="8" t="s">
        <v>50</v>
      </c>
      <c r="E817" s="9">
        <v>41604</v>
      </c>
      <c r="F817" s="10">
        <v>0.20138888888888887</v>
      </c>
      <c r="G817" s="11">
        <v>0.20416666666666669</v>
      </c>
      <c r="H817" s="4">
        <v>2.7777777811732463E-3</v>
      </c>
      <c r="I817" s="7" t="s">
        <v>315</v>
      </c>
      <c r="J817" s="7"/>
      <c r="K817" s="7"/>
      <c r="L817" s="4">
        <v>2.7777777811732463E-3</v>
      </c>
      <c r="M817" s="32" t="s">
        <v>2263</v>
      </c>
      <c r="N817" s="33"/>
      <c r="O817" s="6">
        <v>18</v>
      </c>
      <c r="P817" s="8" t="s">
        <v>859</v>
      </c>
    </row>
    <row r="818" spans="1:16" x14ac:dyDescent="0.25">
      <c r="A818" s="5" t="s">
        <v>3</v>
      </c>
      <c r="B818" s="6">
        <v>10</v>
      </c>
      <c r="C818" s="7" t="s">
        <v>380</v>
      </c>
      <c r="D818" s="8" t="s">
        <v>4</v>
      </c>
      <c r="E818" s="9">
        <v>41604</v>
      </c>
      <c r="F818" s="10">
        <v>0.22777777777777777</v>
      </c>
      <c r="G818" s="11">
        <v>0.23124999999999998</v>
      </c>
      <c r="H818" s="4">
        <v>3.4722222193118435E-3</v>
      </c>
      <c r="I818" s="7" t="s">
        <v>228</v>
      </c>
      <c r="J818" s="7" t="s">
        <v>2264</v>
      </c>
      <c r="K818" s="7"/>
      <c r="L818" s="4">
        <v>3.4722222193118435E-3</v>
      </c>
      <c r="M818" s="32" t="s">
        <v>2265</v>
      </c>
      <c r="N818" s="33"/>
      <c r="O818" s="6">
        <v>68</v>
      </c>
      <c r="P818" s="8" t="s">
        <v>2266</v>
      </c>
    </row>
    <row r="819" spans="1:16" x14ac:dyDescent="0.25">
      <c r="A819" s="5" t="s">
        <v>3</v>
      </c>
      <c r="B819" s="6">
        <v>10</v>
      </c>
      <c r="C819" s="7" t="s">
        <v>2262</v>
      </c>
      <c r="D819" s="8" t="s">
        <v>71</v>
      </c>
      <c r="E819" s="9">
        <v>41604</v>
      </c>
      <c r="F819" s="10">
        <v>0.23611111111111113</v>
      </c>
      <c r="G819" s="11">
        <v>0.24305555555555555</v>
      </c>
      <c r="H819" s="4">
        <v>6.9444444436359831E-3</v>
      </c>
      <c r="I819" s="7" t="s">
        <v>228</v>
      </c>
      <c r="J819" s="7" t="s">
        <v>2267</v>
      </c>
      <c r="K819" s="7"/>
      <c r="L819" s="4">
        <v>6.9444444436359831E-3</v>
      </c>
      <c r="M819" s="32" t="s">
        <v>2268</v>
      </c>
      <c r="N819" s="33"/>
      <c r="O819" s="6">
        <v>68</v>
      </c>
      <c r="P819" s="8" t="s">
        <v>2266</v>
      </c>
    </row>
    <row r="820" spans="1:16" x14ac:dyDescent="0.25">
      <c r="A820" s="5" t="s">
        <v>3</v>
      </c>
      <c r="B820" s="6">
        <v>10</v>
      </c>
      <c r="C820" s="7" t="s">
        <v>2262</v>
      </c>
      <c r="D820" s="8" t="s">
        <v>74</v>
      </c>
      <c r="E820" s="9">
        <v>41604</v>
      </c>
      <c r="F820" s="10">
        <v>0.23611111111111113</v>
      </c>
      <c r="G820" s="11">
        <v>0.24305555555555555</v>
      </c>
      <c r="H820" s="4">
        <v>6.9444444436359831E-3</v>
      </c>
      <c r="I820" s="7" t="s">
        <v>228</v>
      </c>
      <c r="J820" s="7"/>
      <c r="K820" s="7"/>
      <c r="L820" s="4">
        <v>6.9444444436359831E-3</v>
      </c>
      <c r="M820" s="32" t="s">
        <v>2269</v>
      </c>
      <c r="N820" s="33"/>
      <c r="O820" s="6">
        <v>8</v>
      </c>
      <c r="P820" s="8" t="s">
        <v>2266</v>
      </c>
    </row>
    <row r="821" spans="1:16" ht="30" x14ac:dyDescent="0.25">
      <c r="A821" s="5" t="s">
        <v>99</v>
      </c>
      <c r="B821" s="6">
        <v>10</v>
      </c>
      <c r="C821" s="7" t="s">
        <v>297</v>
      </c>
      <c r="D821" s="8" t="s">
        <v>298</v>
      </c>
      <c r="E821" s="9">
        <v>41604</v>
      </c>
      <c r="F821" s="10">
        <v>0.25</v>
      </c>
      <c r="G821" s="11">
        <v>0.61319444444444449</v>
      </c>
      <c r="H821" s="4">
        <v>0.3631944444423425</v>
      </c>
      <c r="I821" s="7" t="s">
        <v>218</v>
      </c>
      <c r="J821" s="12" t="s">
        <v>2270</v>
      </c>
      <c r="K821" s="7"/>
      <c r="L821" s="4">
        <v>0.3631944444423425</v>
      </c>
      <c r="M821" s="32" t="s">
        <v>2271</v>
      </c>
      <c r="N821" s="33"/>
      <c r="O821" s="6">
        <v>2652</v>
      </c>
      <c r="P821" s="8" t="s">
        <v>2244</v>
      </c>
    </row>
    <row r="822" spans="1:16" ht="30" x14ac:dyDescent="0.25">
      <c r="A822" s="5" t="s">
        <v>99</v>
      </c>
      <c r="B822" s="6">
        <v>10</v>
      </c>
      <c r="C822" s="7" t="s">
        <v>299</v>
      </c>
      <c r="D822" s="8" t="s">
        <v>26</v>
      </c>
      <c r="E822" s="9">
        <v>41604</v>
      </c>
      <c r="F822" s="10">
        <v>0.25347222222222221</v>
      </c>
      <c r="G822" s="11">
        <v>0.52500000000000002</v>
      </c>
      <c r="H822" s="4">
        <v>0.27152777777923298</v>
      </c>
      <c r="I822" s="7" t="s">
        <v>1278</v>
      </c>
      <c r="J822" s="12" t="s">
        <v>2272</v>
      </c>
      <c r="K822" s="7"/>
      <c r="L822" s="4">
        <v>0.27152777777923298</v>
      </c>
      <c r="M822" s="32" t="s">
        <v>2273</v>
      </c>
      <c r="N822" s="33"/>
      <c r="O822" s="6">
        <v>215</v>
      </c>
      <c r="P822" s="8" t="s">
        <v>2244</v>
      </c>
    </row>
    <row r="823" spans="1:16" ht="30" x14ac:dyDescent="0.25">
      <c r="A823" s="5" t="s">
        <v>3</v>
      </c>
      <c r="B823" s="6">
        <v>10</v>
      </c>
      <c r="C823" s="7" t="s">
        <v>2262</v>
      </c>
      <c r="D823" s="8" t="s">
        <v>50</v>
      </c>
      <c r="E823" s="9">
        <v>41604</v>
      </c>
      <c r="F823" s="10">
        <v>0.27152777777777776</v>
      </c>
      <c r="G823" s="11">
        <v>0.74513888888888891</v>
      </c>
      <c r="H823" s="4">
        <v>0.47361111110981763</v>
      </c>
      <c r="I823" s="7" t="s">
        <v>34</v>
      </c>
      <c r="J823" s="7" t="s">
        <v>2274</v>
      </c>
      <c r="K823" s="7"/>
      <c r="L823" s="4">
        <v>0.47361111110981763</v>
      </c>
      <c r="M823" s="32" t="s">
        <v>2275</v>
      </c>
      <c r="N823" s="33"/>
      <c r="O823" s="6">
        <v>3850</v>
      </c>
      <c r="P823" s="8" t="s">
        <v>2276</v>
      </c>
    </row>
    <row r="824" spans="1:16" x14ac:dyDescent="0.25">
      <c r="A824" s="5" t="s">
        <v>3</v>
      </c>
      <c r="B824" s="6">
        <v>10</v>
      </c>
      <c r="C824" s="7" t="s">
        <v>226</v>
      </c>
      <c r="D824" s="8" t="s">
        <v>26</v>
      </c>
      <c r="E824" s="9">
        <v>41604</v>
      </c>
      <c r="F824" s="10">
        <v>0.27430555555555552</v>
      </c>
      <c r="G824" s="10">
        <v>0.27430555555555552</v>
      </c>
      <c r="H824" s="4">
        <v>0</v>
      </c>
      <c r="I824" s="7" t="s">
        <v>24</v>
      </c>
      <c r="J824" s="7"/>
      <c r="K824" s="7"/>
      <c r="L824" s="4">
        <v>0</v>
      </c>
      <c r="M824" s="32" t="s">
        <v>7</v>
      </c>
      <c r="N824" s="33"/>
      <c r="O824" s="6">
        <v>0</v>
      </c>
      <c r="P824" s="8" t="s">
        <v>2276</v>
      </c>
    </row>
    <row r="825" spans="1:16" x14ac:dyDescent="0.25">
      <c r="A825" s="5" t="s">
        <v>3</v>
      </c>
      <c r="B825" s="6">
        <v>10</v>
      </c>
      <c r="C825" s="7" t="s">
        <v>226</v>
      </c>
      <c r="D825" s="8" t="s">
        <v>2</v>
      </c>
      <c r="E825" s="9">
        <v>41604</v>
      </c>
      <c r="F825" s="10">
        <v>0.27430555555555552</v>
      </c>
      <c r="G825" s="10">
        <v>0.27430555555555552</v>
      </c>
      <c r="H825" s="4">
        <v>0</v>
      </c>
      <c r="I825" s="7" t="s">
        <v>24</v>
      </c>
      <c r="J825" s="7"/>
      <c r="K825" s="7"/>
      <c r="L825" s="4">
        <v>0</v>
      </c>
      <c r="M825" s="32" t="s">
        <v>7</v>
      </c>
      <c r="N825" s="33"/>
      <c r="O825" s="6">
        <v>0</v>
      </c>
      <c r="P825" s="8" t="s">
        <v>2276</v>
      </c>
    </row>
    <row r="826" spans="1:16" ht="60" x14ac:dyDescent="0.25">
      <c r="A826" s="5" t="s">
        <v>75</v>
      </c>
      <c r="B826" s="6">
        <v>10</v>
      </c>
      <c r="C826" s="7" t="s">
        <v>76</v>
      </c>
      <c r="D826" s="8" t="s">
        <v>77</v>
      </c>
      <c r="E826" s="9">
        <v>41604</v>
      </c>
      <c r="F826" s="10">
        <v>0.28125</v>
      </c>
      <c r="G826" s="11">
        <v>0.41944444444444445</v>
      </c>
      <c r="H826" s="4">
        <v>0.13819444444379769</v>
      </c>
      <c r="I826" s="7" t="s">
        <v>218</v>
      </c>
      <c r="J826" s="7" t="s">
        <v>2277</v>
      </c>
      <c r="K826" s="7"/>
      <c r="L826" s="4">
        <v>0.13819444444379769</v>
      </c>
      <c r="M826" s="32" t="s">
        <v>2278</v>
      </c>
      <c r="N826" s="33"/>
      <c r="O826" s="6">
        <v>543</v>
      </c>
      <c r="P826" s="8" t="s">
        <v>2244</v>
      </c>
    </row>
    <row r="827" spans="1:16" ht="75" x14ac:dyDescent="0.25">
      <c r="A827" s="5" t="s">
        <v>3</v>
      </c>
      <c r="B827" s="6">
        <v>10</v>
      </c>
      <c r="C827" s="7" t="s">
        <v>226</v>
      </c>
      <c r="D827" s="8" t="s">
        <v>26</v>
      </c>
      <c r="E827" s="9">
        <v>41604</v>
      </c>
      <c r="F827" s="10">
        <v>0.28472222222222221</v>
      </c>
      <c r="G827" s="10">
        <v>0.4861111111111111</v>
      </c>
      <c r="H827" s="4">
        <v>0.20138888888727202</v>
      </c>
      <c r="I827" s="7" t="s">
        <v>2279</v>
      </c>
      <c r="J827" s="12" t="s">
        <v>2280</v>
      </c>
      <c r="K827" s="7"/>
      <c r="L827" s="4">
        <v>0.20138888888727202</v>
      </c>
      <c r="M827" s="32" t="s">
        <v>2281</v>
      </c>
      <c r="N827" s="33"/>
      <c r="O827" s="6">
        <v>620</v>
      </c>
      <c r="P827" s="8" t="s">
        <v>2276</v>
      </c>
    </row>
    <row r="828" spans="1:16" x14ac:dyDescent="0.25">
      <c r="A828" s="5" t="s">
        <v>3</v>
      </c>
      <c r="B828" s="6">
        <v>10</v>
      </c>
      <c r="C828" s="7" t="s">
        <v>226</v>
      </c>
      <c r="D828" s="8" t="s">
        <v>2</v>
      </c>
      <c r="E828" s="9">
        <v>41604</v>
      </c>
      <c r="F828" s="10">
        <v>0.28472222222222221</v>
      </c>
      <c r="G828" s="10">
        <v>0.28472222222222221</v>
      </c>
      <c r="H828" s="4">
        <v>0</v>
      </c>
      <c r="I828" s="7" t="s">
        <v>24</v>
      </c>
      <c r="J828" s="7"/>
      <c r="K828" s="7"/>
      <c r="L828" s="4">
        <v>0</v>
      </c>
      <c r="M828" s="32" t="s">
        <v>7</v>
      </c>
      <c r="N828" s="33"/>
      <c r="O828" s="6">
        <v>0</v>
      </c>
      <c r="P828" s="8" t="s">
        <v>2276</v>
      </c>
    </row>
    <row r="829" spans="1:16" ht="45" x14ac:dyDescent="0.25">
      <c r="A829" s="5" t="s">
        <v>99</v>
      </c>
      <c r="B829" s="6">
        <v>10</v>
      </c>
      <c r="C829" s="7" t="s">
        <v>2282</v>
      </c>
      <c r="D829" s="8" t="s">
        <v>2283</v>
      </c>
      <c r="E829" s="9">
        <v>41604</v>
      </c>
      <c r="F829" s="10">
        <v>0.29166666666666669</v>
      </c>
      <c r="G829" s="11">
        <v>0.7993055555555556</v>
      </c>
      <c r="H829" s="4">
        <v>0.50763888888953557</v>
      </c>
      <c r="I829" s="7" t="s">
        <v>1615</v>
      </c>
      <c r="J829" s="7" t="s">
        <v>2284</v>
      </c>
      <c r="K829" s="7"/>
      <c r="L829" s="4">
        <v>0.50763888888953557</v>
      </c>
      <c r="M829" s="32" t="s">
        <v>2285</v>
      </c>
      <c r="N829" s="33"/>
      <c r="O829" s="6">
        <v>6008</v>
      </c>
      <c r="P829" s="8" t="s">
        <v>2244</v>
      </c>
    </row>
    <row r="830" spans="1:16" ht="30" x14ac:dyDescent="0.25">
      <c r="A830" s="5" t="s">
        <v>0</v>
      </c>
      <c r="B830" s="6">
        <v>10</v>
      </c>
      <c r="C830" s="7" t="s">
        <v>1530</v>
      </c>
      <c r="D830" s="8" t="s">
        <v>4</v>
      </c>
      <c r="E830" s="9">
        <v>41604</v>
      </c>
      <c r="F830" s="10">
        <v>0.3125</v>
      </c>
      <c r="G830" s="11">
        <v>0.42499999999999999</v>
      </c>
      <c r="H830" s="4">
        <v>0.11250000000291038</v>
      </c>
      <c r="I830" s="7" t="s">
        <v>2286</v>
      </c>
      <c r="J830" s="12" t="s">
        <v>2287</v>
      </c>
      <c r="K830" s="7"/>
      <c r="L830" s="4">
        <v>0.11250000000291038</v>
      </c>
      <c r="M830" s="32" t="s">
        <v>2288</v>
      </c>
      <c r="N830" s="33"/>
      <c r="O830" s="6">
        <v>200</v>
      </c>
      <c r="P830" s="8" t="s">
        <v>1939</v>
      </c>
    </row>
    <row r="831" spans="1:16" ht="60" x14ac:dyDescent="0.25">
      <c r="A831" s="5" t="s">
        <v>3</v>
      </c>
      <c r="B831" s="6">
        <v>35</v>
      </c>
      <c r="C831" s="7" t="s">
        <v>2262</v>
      </c>
      <c r="D831" s="8" t="s">
        <v>370</v>
      </c>
      <c r="E831" s="9">
        <v>41604</v>
      </c>
      <c r="F831" s="10">
        <v>0.33124999999999999</v>
      </c>
      <c r="G831" s="11">
        <v>0.33263888888888887</v>
      </c>
      <c r="H831" s="4">
        <v>1.3888888890505879E-3</v>
      </c>
      <c r="I831" s="7" t="s">
        <v>28</v>
      </c>
      <c r="J831" s="7" t="s">
        <v>2289</v>
      </c>
      <c r="K831" s="7" t="s">
        <v>2290</v>
      </c>
      <c r="L831" s="4">
        <v>5.7638888890505779E-2</v>
      </c>
      <c r="M831" s="32" t="s">
        <v>2291</v>
      </c>
      <c r="N831" s="33"/>
      <c r="O831" s="6">
        <v>1260</v>
      </c>
      <c r="P831" s="8" t="s">
        <v>2276</v>
      </c>
    </row>
    <row r="832" spans="1:16" ht="30" x14ac:dyDescent="0.25">
      <c r="A832" s="5" t="s">
        <v>75</v>
      </c>
      <c r="B832" s="6">
        <v>10</v>
      </c>
      <c r="C832" s="7" t="s">
        <v>436</v>
      </c>
      <c r="D832" s="8" t="s">
        <v>2292</v>
      </c>
      <c r="E832" s="9">
        <v>41604</v>
      </c>
      <c r="F832" s="10">
        <v>0.35694444444444445</v>
      </c>
      <c r="G832" s="11">
        <v>0.37777777777777777</v>
      </c>
      <c r="H832" s="4">
        <v>2.0833333335111892E-2</v>
      </c>
      <c r="I832" s="7" t="s">
        <v>2293</v>
      </c>
      <c r="J832" s="7"/>
      <c r="K832" s="7"/>
      <c r="L832" s="4">
        <v>2.0833333335111892E-2</v>
      </c>
      <c r="M832" s="32" t="s">
        <v>2294</v>
      </c>
      <c r="N832" s="33"/>
      <c r="O832" s="6">
        <v>8</v>
      </c>
      <c r="P832" s="8" t="s">
        <v>2210</v>
      </c>
    </row>
    <row r="833" spans="1:16" ht="30" x14ac:dyDescent="0.25">
      <c r="A833" s="5" t="s">
        <v>75</v>
      </c>
      <c r="B833" s="6">
        <v>10</v>
      </c>
      <c r="C833" s="7" t="s">
        <v>436</v>
      </c>
      <c r="D833" s="8" t="s">
        <v>438</v>
      </c>
      <c r="E833" s="9">
        <v>41604</v>
      </c>
      <c r="F833" s="10">
        <v>0.35694444444444445</v>
      </c>
      <c r="G833" s="10">
        <v>0.35694444444444445</v>
      </c>
      <c r="H833" s="4">
        <v>0</v>
      </c>
      <c r="I833" s="7" t="s">
        <v>203</v>
      </c>
      <c r="J833" s="7"/>
      <c r="K833" s="7"/>
      <c r="L833" s="4">
        <v>0</v>
      </c>
      <c r="M833" s="32" t="s">
        <v>7</v>
      </c>
      <c r="N833" s="33"/>
      <c r="O833" s="6">
        <v>0</v>
      </c>
      <c r="P833" s="8" t="s">
        <v>2210</v>
      </c>
    </row>
    <row r="834" spans="1:16" ht="30" x14ac:dyDescent="0.25">
      <c r="A834" s="5" t="s">
        <v>99</v>
      </c>
      <c r="B834" s="6">
        <v>6</v>
      </c>
      <c r="C834" s="7" t="s">
        <v>915</v>
      </c>
      <c r="D834" s="8" t="s">
        <v>101</v>
      </c>
      <c r="E834" s="9">
        <v>41604</v>
      </c>
      <c r="F834" s="10">
        <v>0.39305555555555555</v>
      </c>
      <c r="G834" s="11">
        <v>0.41666666666666669</v>
      </c>
      <c r="H834" s="4">
        <v>2.3611111108685801E-2</v>
      </c>
      <c r="I834" s="7" t="s">
        <v>281</v>
      </c>
      <c r="J834" s="7"/>
      <c r="K834" s="7"/>
      <c r="L834" s="4">
        <v>2.3611111108685801E-2</v>
      </c>
      <c r="M834" s="32" t="s">
        <v>2296</v>
      </c>
      <c r="N834" s="33"/>
      <c r="O834" s="6">
        <v>1500</v>
      </c>
      <c r="P834" s="8" t="s">
        <v>2210</v>
      </c>
    </row>
    <row r="835" spans="1:16" ht="30" x14ac:dyDescent="0.25">
      <c r="A835" s="5" t="s">
        <v>99</v>
      </c>
      <c r="B835" s="6">
        <v>6</v>
      </c>
      <c r="C835" s="7" t="s">
        <v>915</v>
      </c>
      <c r="D835" s="8" t="s">
        <v>11</v>
      </c>
      <c r="E835" s="9">
        <v>41604</v>
      </c>
      <c r="F835" s="10">
        <v>0.41111111111111115</v>
      </c>
      <c r="G835" s="11">
        <v>0.50902777777777775</v>
      </c>
      <c r="H835" s="4">
        <v>9.7916666666990004E-2</v>
      </c>
      <c r="I835" s="7" t="s">
        <v>281</v>
      </c>
      <c r="J835" s="7"/>
      <c r="K835" s="7"/>
      <c r="L835" s="4">
        <v>9.7916666666990004E-2</v>
      </c>
      <c r="M835" s="32" t="s">
        <v>2297</v>
      </c>
      <c r="N835" s="33"/>
      <c r="O835" s="6">
        <v>1176</v>
      </c>
      <c r="P835" s="8" t="s">
        <v>2210</v>
      </c>
    </row>
    <row r="836" spans="1:16" x14ac:dyDescent="0.25">
      <c r="A836" s="5" t="s">
        <v>72</v>
      </c>
      <c r="B836" s="6">
        <v>6</v>
      </c>
      <c r="C836" s="7" t="s">
        <v>2295</v>
      </c>
      <c r="D836" s="8" t="s">
        <v>253</v>
      </c>
      <c r="E836" s="9">
        <v>41604</v>
      </c>
      <c r="F836" s="10">
        <v>0.43958333333333338</v>
      </c>
      <c r="G836" s="10">
        <v>0.43958333333333338</v>
      </c>
      <c r="H836" s="4">
        <v>0</v>
      </c>
      <c r="I836" s="7" t="s">
        <v>203</v>
      </c>
      <c r="J836" s="7"/>
      <c r="K836" s="7"/>
      <c r="L836" s="4">
        <v>0</v>
      </c>
      <c r="M836" s="32" t="s">
        <v>7</v>
      </c>
      <c r="N836" s="33"/>
      <c r="O836" s="6">
        <v>0</v>
      </c>
      <c r="P836" s="8" t="s">
        <v>1354</v>
      </c>
    </row>
    <row r="837" spans="1:16" ht="30" x14ac:dyDescent="0.25">
      <c r="A837" s="5" t="s">
        <v>38</v>
      </c>
      <c r="B837" s="6">
        <v>10</v>
      </c>
      <c r="C837" s="7" t="s">
        <v>1340</v>
      </c>
      <c r="D837" s="8" t="s">
        <v>4</v>
      </c>
      <c r="E837" s="9">
        <v>41604</v>
      </c>
      <c r="F837" s="10">
        <v>0.47569444444444442</v>
      </c>
      <c r="G837" s="11">
        <v>0.47638888888888892</v>
      </c>
      <c r="H837" s="4">
        <v>6.9444444751654011E-4</v>
      </c>
      <c r="I837" s="7" t="s">
        <v>422</v>
      </c>
      <c r="J837" s="7"/>
      <c r="K837" s="7"/>
      <c r="L837" s="4">
        <v>6.9444444751654011E-4</v>
      </c>
      <c r="M837" s="32" t="s">
        <v>2298</v>
      </c>
      <c r="N837" s="33"/>
      <c r="O837" s="6">
        <v>6</v>
      </c>
      <c r="P837" s="8" t="s">
        <v>1161</v>
      </c>
    </row>
    <row r="838" spans="1:16" ht="30" x14ac:dyDescent="0.25">
      <c r="A838" s="5" t="s">
        <v>17</v>
      </c>
      <c r="B838" s="6">
        <v>10</v>
      </c>
      <c r="C838" s="7" t="s">
        <v>25</v>
      </c>
      <c r="D838" s="8" t="s">
        <v>253</v>
      </c>
      <c r="E838" s="9">
        <v>41604</v>
      </c>
      <c r="F838" s="10">
        <v>0.4777777777777778</v>
      </c>
      <c r="G838" s="10">
        <v>0.4777777777777778</v>
      </c>
      <c r="H838" s="4">
        <v>0</v>
      </c>
      <c r="I838" s="7" t="s">
        <v>315</v>
      </c>
      <c r="J838" s="7" t="s">
        <v>2208</v>
      </c>
      <c r="K838" s="7"/>
      <c r="L838" s="4">
        <v>0</v>
      </c>
      <c r="M838" s="32" t="s">
        <v>2209</v>
      </c>
      <c r="N838" s="33"/>
      <c r="O838" s="6">
        <v>0</v>
      </c>
      <c r="P838" s="8" t="s">
        <v>2210</v>
      </c>
    </row>
    <row r="839" spans="1:16" ht="45" x14ac:dyDescent="0.25">
      <c r="A839" s="5" t="s">
        <v>72</v>
      </c>
      <c r="B839" s="6">
        <v>10</v>
      </c>
      <c r="C839" s="7" t="s">
        <v>1541</v>
      </c>
      <c r="D839" s="8" t="s">
        <v>235</v>
      </c>
      <c r="E839" s="9">
        <v>41604</v>
      </c>
      <c r="F839" s="10">
        <v>0.4861111111111111</v>
      </c>
      <c r="G839" s="11">
        <v>0.51736111111111105</v>
      </c>
      <c r="H839" s="4">
        <v>3.1249999998383127E-2</v>
      </c>
      <c r="I839" s="7" t="s">
        <v>979</v>
      </c>
      <c r="J839" s="7" t="s">
        <v>2299</v>
      </c>
      <c r="K839" s="7"/>
      <c r="L839" s="4">
        <v>3.1249999998383127E-2</v>
      </c>
      <c r="M839" s="32" t="s">
        <v>2300</v>
      </c>
      <c r="N839" s="33"/>
      <c r="O839" s="6">
        <v>307</v>
      </c>
      <c r="P839" s="8" t="s">
        <v>1354</v>
      </c>
    </row>
    <row r="840" spans="1:16" ht="30" x14ac:dyDescent="0.25">
      <c r="A840" s="5" t="s">
        <v>72</v>
      </c>
      <c r="B840" s="6">
        <v>6</v>
      </c>
      <c r="C840" s="7" t="s">
        <v>2301</v>
      </c>
      <c r="D840" s="8" t="s">
        <v>2302</v>
      </c>
      <c r="E840" s="9">
        <v>41604</v>
      </c>
      <c r="F840" s="10">
        <v>0.49652777777777773</v>
      </c>
      <c r="G840" s="11">
        <v>0.50555555555555554</v>
      </c>
      <c r="H840" s="4">
        <v>9.0277777813349558E-3</v>
      </c>
      <c r="I840" s="7" t="s">
        <v>2305</v>
      </c>
      <c r="J840" s="7"/>
      <c r="K840" s="7"/>
      <c r="L840" s="4">
        <v>9.0277777813349558E-3</v>
      </c>
      <c r="M840" s="32" t="s">
        <v>7</v>
      </c>
      <c r="N840" s="33"/>
      <c r="O840" s="6">
        <v>3</v>
      </c>
      <c r="P840" s="8" t="s">
        <v>1354</v>
      </c>
    </row>
    <row r="841" spans="1:16" ht="30" x14ac:dyDescent="0.25">
      <c r="A841" s="5" t="s">
        <v>99</v>
      </c>
      <c r="B841" s="6">
        <v>110</v>
      </c>
      <c r="C841" s="7" t="s">
        <v>1249</v>
      </c>
      <c r="D841" s="8" t="s">
        <v>1250</v>
      </c>
      <c r="E841" s="9">
        <v>41604</v>
      </c>
      <c r="F841" s="10">
        <v>0.5</v>
      </c>
      <c r="G841" s="10">
        <v>0.5</v>
      </c>
      <c r="H841" s="4">
        <v>0</v>
      </c>
      <c r="I841" s="7" t="s">
        <v>1711</v>
      </c>
      <c r="J841" s="7" t="s">
        <v>2306</v>
      </c>
      <c r="K841" s="7"/>
      <c r="L841" s="4">
        <v>0</v>
      </c>
      <c r="M841" s="32" t="s">
        <v>7</v>
      </c>
      <c r="N841" s="33"/>
      <c r="O841" s="6">
        <v>0</v>
      </c>
      <c r="P841" s="8" t="s">
        <v>2210</v>
      </c>
    </row>
    <row r="842" spans="1:16" ht="30" x14ac:dyDescent="0.25">
      <c r="A842" s="5" t="s">
        <v>99</v>
      </c>
      <c r="B842" s="6">
        <v>110</v>
      </c>
      <c r="C842" s="7" t="s">
        <v>2303</v>
      </c>
      <c r="D842" s="8"/>
      <c r="E842" s="9">
        <v>41604</v>
      </c>
      <c r="F842" s="10">
        <v>0.50347222222222221</v>
      </c>
      <c r="G842" s="10">
        <v>0.50347222222222221</v>
      </c>
      <c r="H842" s="4">
        <v>0</v>
      </c>
      <c r="I842" s="7" t="s">
        <v>809</v>
      </c>
      <c r="J842" s="7"/>
      <c r="K842" s="7"/>
      <c r="L842" s="4">
        <v>0</v>
      </c>
      <c r="M842" s="32" t="s">
        <v>7</v>
      </c>
      <c r="N842" s="33"/>
      <c r="O842" s="6">
        <v>0</v>
      </c>
      <c r="P842" s="8" t="s">
        <v>2210</v>
      </c>
    </row>
    <row r="843" spans="1:16" ht="30" x14ac:dyDescent="0.25">
      <c r="A843" s="5" t="s">
        <v>38</v>
      </c>
      <c r="B843" s="6">
        <v>10</v>
      </c>
      <c r="C843" s="7" t="s">
        <v>883</v>
      </c>
      <c r="D843" s="8" t="s">
        <v>4</v>
      </c>
      <c r="E843" s="9">
        <v>41604</v>
      </c>
      <c r="F843" s="10">
        <v>0.52152777777777781</v>
      </c>
      <c r="G843" s="11">
        <v>0.52361111111111114</v>
      </c>
      <c r="H843" s="4">
        <v>2.0833333302612278E-3</v>
      </c>
      <c r="I843" s="7" t="s">
        <v>422</v>
      </c>
      <c r="J843" s="7"/>
      <c r="K843" s="7"/>
      <c r="L843" s="4">
        <v>2.0833333302612278E-3</v>
      </c>
      <c r="M843" s="32" t="s">
        <v>2307</v>
      </c>
      <c r="N843" s="33"/>
      <c r="O843" s="6">
        <v>18</v>
      </c>
      <c r="P843" s="8" t="s">
        <v>1939</v>
      </c>
    </row>
    <row r="844" spans="1:16" ht="30" x14ac:dyDescent="0.25">
      <c r="A844" s="5" t="s">
        <v>72</v>
      </c>
      <c r="B844" s="6">
        <v>6</v>
      </c>
      <c r="C844" s="7" t="s">
        <v>2301</v>
      </c>
      <c r="D844" s="8" t="s">
        <v>2304</v>
      </c>
      <c r="E844" s="9">
        <v>41604</v>
      </c>
      <c r="F844" s="10">
        <v>0.52916666666666667</v>
      </c>
      <c r="G844" s="11">
        <v>0.53472222222222221</v>
      </c>
      <c r="H844" s="4">
        <v>5.5555555523217892E-3</v>
      </c>
      <c r="I844" s="7" t="s">
        <v>419</v>
      </c>
      <c r="J844" s="7"/>
      <c r="K844" s="7"/>
      <c r="L844" s="4">
        <v>5.5555555523217892E-3</v>
      </c>
      <c r="M844" s="32" t="s">
        <v>7</v>
      </c>
      <c r="N844" s="33"/>
      <c r="O844" s="6">
        <v>45</v>
      </c>
      <c r="P844" s="8" t="s">
        <v>1354</v>
      </c>
    </row>
    <row r="845" spans="1:16" ht="30" x14ac:dyDescent="0.25">
      <c r="A845" s="5" t="s">
        <v>72</v>
      </c>
      <c r="B845" s="6">
        <v>6</v>
      </c>
      <c r="C845" s="7" t="s">
        <v>2301</v>
      </c>
      <c r="D845" s="8" t="s">
        <v>2302</v>
      </c>
      <c r="E845" s="9">
        <v>41604</v>
      </c>
      <c r="F845" s="10">
        <v>0.53611111111111109</v>
      </c>
      <c r="G845" s="11">
        <v>0.53749999999999998</v>
      </c>
      <c r="H845" s="4">
        <v>1.3888888874337146E-3</v>
      </c>
      <c r="I845" s="7" t="s">
        <v>2305</v>
      </c>
      <c r="J845" s="7"/>
      <c r="K845" s="7"/>
      <c r="L845" s="4">
        <v>1.3888888874337146E-3</v>
      </c>
      <c r="M845" s="32" t="s">
        <v>7</v>
      </c>
      <c r="N845" s="33"/>
      <c r="O845" s="6">
        <v>1</v>
      </c>
      <c r="P845" s="8" t="s">
        <v>1354</v>
      </c>
    </row>
    <row r="846" spans="1:16" ht="30" x14ac:dyDescent="0.25">
      <c r="A846" s="5" t="s">
        <v>72</v>
      </c>
      <c r="B846" s="6">
        <v>6</v>
      </c>
      <c r="C846" s="7" t="s">
        <v>2301</v>
      </c>
      <c r="D846" s="8" t="s">
        <v>2304</v>
      </c>
      <c r="E846" s="9">
        <v>41604</v>
      </c>
      <c r="F846" s="10">
        <v>0.53749999999999998</v>
      </c>
      <c r="G846" s="11">
        <v>0.54999999999999993</v>
      </c>
      <c r="H846" s="4">
        <v>1.2500000002910405E-2</v>
      </c>
      <c r="I846" s="7" t="s">
        <v>419</v>
      </c>
      <c r="J846" s="7"/>
      <c r="K846" s="7"/>
      <c r="L846" s="4">
        <v>1.2500000002910405E-2</v>
      </c>
      <c r="M846" s="32" t="s">
        <v>7</v>
      </c>
      <c r="N846" s="33"/>
      <c r="O846" s="6">
        <v>101</v>
      </c>
      <c r="P846" s="8" t="s">
        <v>1354</v>
      </c>
    </row>
    <row r="847" spans="1:16" ht="75" x14ac:dyDescent="0.25">
      <c r="A847" s="5" t="s">
        <v>99</v>
      </c>
      <c r="B847" s="6">
        <v>110</v>
      </c>
      <c r="C847" s="7" t="s">
        <v>1249</v>
      </c>
      <c r="D847" s="8" t="s">
        <v>1250</v>
      </c>
      <c r="E847" s="9">
        <v>41604</v>
      </c>
      <c r="F847" s="10">
        <v>0.53888888888888886</v>
      </c>
      <c r="G847" s="11">
        <v>0.65277777777777779</v>
      </c>
      <c r="H847" s="4">
        <v>0.11388888889212267</v>
      </c>
      <c r="I847" s="7" t="s">
        <v>2308</v>
      </c>
      <c r="J847" s="7" t="s">
        <v>2309</v>
      </c>
      <c r="K847" s="7" t="s">
        <v>2310</v>
      </c>
      <c r="L847" s="4">
        <v>0</v>
      </c>
      <c r="M847" s="32" t="s">
        <v>7</v>
      </c>
      <c r="N847" s="33"/>
      <c r="O847" s="6">
        <v>0</v>
      </c>
      <c r="P847" s="8" t="s">
        <v>2210</v>
      </c>
    </row>
    <row r="848" spans="1:16" x14ac:dyDescent="0.25">
      <c r="A848" s="5" t="s">
        <v>72</v>
      </c>
      <c r="B848" s="6">
        <v>6</v>
      </c>
      <c r="C848" s="7" t="s">
        <v>2301</v>
      </c>
      <c r="D848" s="8" t="s">
        <v>2302</v>
      </c>
      <c r="E848" s="9">
        <v>41604</v>
      </c>
      <c r="F848" s="10">
        <v>0.54652777777777783</v>
      </c>
      <c r="G848" s="10">
        <v>0.54652777777777783</v>
      </c>
      <c r="H848" s="4">
        <v>0</v>
      </c>
      <c r="I848" s="7" t="s">
        <v>809</v>
      </c>
      <c r="J848" s="7"/>
      <c r="K848" s="7"/>
      <c r="L848" s="4">
        <v>0</v>
      </c>
      <c r="M848" s="32" t="s">
        <v>7</v>
      </c>
      <c r="N848" s="33"/>
      <c r="O848" s="6">
        <v>0</v>
      </c>
      <c r="P848" s="8" t="s">
        <v>1354</v>
      </c>
    </row>
    <row r="849" spans="1:16" x14ac:dyDescent="0.25">
      <c r="A849" s="5" t="s">
        <v>38</v>
      </c>
      <c r="B849" s="6">
        <v>10</v>
      </c>
      <c r="C849" s="7" t="s">
        <v>883</v>
      </c>
      <c r="D849" s="8" t="s">
        <v>4</v>
      </c>
      <c r="E849" s="9">
        <v>41604</v>
      </c>
      <c r="F849" s="10">
        <v>0.57291666666666663</v>
      </c>
      <c r="G849" s="11">
        <v>0.81458333333333333</v>
      </c>
      <c r="H849" s="4">
        <v>0.24166666666618164</v>
      </c>
      <c r="I849" s="7" t="s">
        <v>1086</v>
      </c>
      <c r="J849" s="14" t="s">
        <v>2311</v>
      </c>
      <c r="K849" s="7"/>
      <c r="L849" s="4">
        <v>0.24166666666618164</v>
      </c>
      <c r="M849" s="32" t="s">
        <v>2312</v>
      </c>
      <c r="N849" s="33"/>
      <c r="O849" s="6">
        <v>1646</v>
      </c>
      <c r="P849" s="8" t="s">
        <v>859</v>
      </c>
    </row>
    <row r="850" spans="1:16" ht="30" x14ac:dyDescent="0.25">
      <c r="A850" s="5" t="s">
        <v>17</v>
      </c>
      <c r="B850" s="6">
        <v>10</v>
      </c>
      <c r="C850" s="7" t="s">
        <v>254</v>
      </c>
      <c r="D850" s="8" t="s">
        <v>235</v>
      </c>
      <c r="E850" s="9">
        <v>41604</v>
      </c>
      <c r="F850" s="10">
        <v>0.59236111111111112</v>
      </c>
      <c r="G850" s="11">
        <v>0.59930555555555554</v>
      </c>
      <c r="H850" s="4">
        <v>6.9444444480015743E-3</v>
      </c>
      <c r="I850" s="7" t="s">
        <v>371</v>
      </c>
      <c r="J850" s="7"/>
      <c r="K850" s="7"/>
      <c r="L850" s="4">
        <v>6.9444444480015743E-3</v>
      </c>
      <c r="M850" s="32" t="s">
        <v>7</v>
      </c>
      <c r="N850" s="33"/>
      <c r="O850" s="6">
        <v>14</v>
      </c>
      <c r="P850" s="8" t="s">
        <v>1942</v>
      </c>
    </row>
    <row r="851" spans="1:16" ht="30" x14ac:dyDescent="0.25">
      <c r="A851" s="5" t="s">
        <v>38</v>
      </c>
      <c r="B851" s="6">
        <v>10</v>
      </c>
      <c r="C851" s="7" t="s">
        <v>2143</v>
      </c>
      <c r="D851" s="8" t="s">
        <v>11</v>
      </c>
      <c r="E851" s="9">
        <v>41604</v>
      </c>
      <c r="F851" s="10">
        <v>0.62708333333333333</v>
      </c>
      <c r="G851" s="11">
        <v>0.64236111111111105</v>
      </c>
      <c r="H851" s="4">
        <v>1.5277777776160906E-2</v>
      </c>
      <c r="I851" s="7" t="s">
        <v>1581</v>
      </c>
      <c r="J851" s="7" t="s">
        <v>1409</v>
      </c>
      <c r="K851" s="7"/>
      <c r="L851" s="4">
        <v>1.5277777776160906E-2</v>
      </c>
      <c r="M851" s="32" t="s">
        <v>2314</v>
      </c>
      <c r="N851" s="33"/>
      <c r="O851" s="6">
        <v>84</v>
      </c>
      <c r="P851" s="8" t="s">
        <v>859</v>
      </c>
    </row>
    <row r="852" spans="1:16" ht="30" x14ac:dyDescent="0.25">
      <c r="A852" s="5" t="s">
        <v>72</v>
      </c>
      <c r="B852" s="6">
        <v>6</v>
      </c>
      <c r="C852" s="7" t="s">
        <v>2301</v>
      </c>
      <c r="D852" s="8" t="s">
        <v>2304</v>
      </c>
      <c r="E852" s="9">
        <v>41604</v>
      </c>
      <c r="F852" s="10">
        <v>0.65277777777777779</v>
      </c>
      <c r="G852" s="11">
        <v>0.65763888888888888</v>
      </c>
      <c r="H852" s="4">
        <v>4.8611111083624037E-3</v>
      </c>
      <c r="I852" s="7" t="s">
        <v>355</v>
      </c>
      <c r="J852" s="7"/>
      <c r="K852" s="7"/>
      <c r="L852" s="4">
        <v>4.8611111083624037E-3</v>
      </c>
      <c r="M852" s="32" t="s">
        <v>7</v>
      </c>
      <c r="N852" s="33"/>
      <c r="O852" s="6">
        <v>40</v>
      </c>
      <c r="P852" s="8" t="s">
        <v>1354</v>
      </c>
    </row>
    <row r="853" spans="1:16" ht="45" x14ac:dyDescent="0.25">
      <c r="A853" s="5" t="s">
        <v>72</v>
      </c>
      <c r="B853" s="6">
        <v>6</v>
      </c>
      <c r="C853" s="7" t="s">
        <v>2301</v>
      </c>
      <c r="D853" s="8" t="s">
        <v>2304</v>
      </c>
      <c r="E853" s="9">
        <v>41604</v>
      </c>
      <c r="F853" s="10">
        <v>0.65902777777777777</v>
      </c>
      <c r="G853" s="11">
        <v>0.67638888888888893</v>
      </c>
      <c r="H853" s="4">
        <v>1.7361111111272809E-2</v>
      </c>
      <c r="I853" s="7" t="s">
        <v>2315</v>
      </c>
      <c r="J853" s="7" t="s">
        <v>2316</v>
      </c>
      <c r="K853" s="7"/>
      <c r="L853" s="4">
        <v>1.7361111111272809E-2</v>
      </c>
      <c r="M853" s="32" t="s">
        <v>2317</v>
      </c>
      <c r="N853" s="33"/>
      <c r="O853" s="6">
        <v>53</v>
      </c>
      <c r="P853" s="8" t="s">
        <v>1354</v>
      </c>
    </row>
    <row r="854" spans="1:16" ht="45" x14ac:dyDescent="0.25">
      <c r="A854" s="5" t="s">
        <v>17</v>
      </c>
      <c r="B854" s="6">
        <v>10</v>
      </c>
      <c r="C854" s="7" t="s">
        <v>25</v>
      </c>
      <c r="D854" s="8" t="s">
        <v>253</v>
      </c>
      <c r="E854" s="9">
        <v>41604</v>
      </c>
      <c r="F854" s="10">
        <v>0.67013888888888884</v>
      </c>
      <c r="G854" s="11">
        <v>0.77430555555555547</v>
      </c>
      <c r="H854" s="4">
        <v>0.10416666666585828</v>
      </c>
      <c r="I854" s="7" t="s">
        <v>2318</v>
      </c>
      <c r="J854" s="7" t="s">
        <v>2319</v>
      </c>
      <c r="K854" s="7"/>
      <c r="L854" s="4">
        <v>0.10416666666585828</v>
      </c>
      <c r="M854" s="32" t="s">
        <v>2209</v>
      </c>
      <c r="N854" s="33"/>
      <c r="O854" s="6">
        <v>1625</v>
      </c>
      <c r="P854" s="8" t="s">
        <v>2210</v>
      </c>
    </row>
    <row r="855" spans="1:16" ht="30" x14ac:dyDescent="0.25">
      <c r="A855" s="5" t="s">
        <v>117</v>
      </c>
      <c r="B855" s="6">
        <v>10</v>
      </c>
      <c r="C855" s="7" t="s">
        <v>641</v>
      </c>
      <c r="D855" s="8" t="s">
        <v>101</v>
      </c>
      <c r="E855" s="9">
        <v>41604</v>
      </c>
      <c r="F855" s="10">
        <v>0.70416666666666661</v>
      </c>
      <c r="G855" s="11">
        <v>0.71250000000000002</v>
      </c>
      <c r="H855" s="4">
        <v>8.3333333347885841E-3</v>
      </c>
      <c r="I855" s="7" t="s">
        <v>371</v>
      </c>
      <c r="J855" s="7"/>
      <c r="K855" s="7"/>
      <c r="L855" s="4">
        <v>8.3333333347885841E-3</v>
      </c>
      <c r="M855" s="32" t="s">
        <v>2320</v>
      </c>
      <c r="N855" s="33"/>
      <c r="O855" s="6">
        <v>55</v>
      </c>
      <c r="P855" s="8" t="s">
        <v>859</v>
      </c>
    </row>
    <row r="856" spans="1:16" ht="30" x14ac:dyDescent="0.25">
      <c r="A856" s="5" t="s">
        <v>72</v>
      </c>
      <c r="B856" s="6">
        <v>10</v>
      </c>
      <c r="C856" s="7" t="s">
        <v>2313</v>
      </c>
      <c r="D856" s="8" t="s">
        <v>298</v>
      </c>
      <c r="E856" s="9">
        <v>41604</v>
      </c>
      <c r="F856" s="10">
        <v>0.7055555555555556</v>
      </c>
      <c r="G856" s="11">
        <v>0.7090277777777777</v>
      </c>
      <c r="H856" s="4">
        <v>3.4722222196351682E-3</v>
      </c>
      <c r="I856" s="7" t="s">
        <v>2305</v>
      </c>
      <c r="J856" s="7"/>
      <c r="K856" s="7"/>
      <c r="L856" s="4">
        <v>3.4722222196351682E-3</v>
      </c>
      <c r="M856" s="32" t="s">
        <v>7</v>
      </c>
      <c r="N856" s="33"/>
      <c r="O856" s="6">
        <v>1</v>
      </c>
      <c r="P856" s="8" t="s">
        <v>1354</v>
      </c>
    </row>
    <row r="857" spans="1:16" ht="45" x14ac:dyDescent="0.25">
      <c r="A857" s="5" t="s">
        <v>17</v>
      </c>
      <c r="B857" s="6">
        <v>10</v>
      </c>
      <c r="C857" s="7" t="s">
        <v>1072</v>
      </c>
      <c r="D857" s="8" t="s">
        <v>71</v>
      </c>
      <c r="E857" s="9">
        <v>41604</v>
      </c>
      <c r="F857" s="10">
        <v>0.7416666666666667</v>
      </c>
      <c r="G857" s="11">
        <v>0.8222222222222223</v>
      </c>
      <c r="H857" s="4">
        <v>8.0555555558142533E-2</v>
      </c>
      <c r="I857" s="7" t="s">
        <v>2321</v>
      </c>
      <c r="J857" s="7" t="s">
        <v>2322</v>
      </c>
      <c r="K857" s="7" t="s">
        <v>2323</v>
      </c>
      <c r="L857" s="4">
        <v>0.33055555555814253</v>
      </c>
      <c r="M857" s="32" t="s">
        <v>2324</v>
      </c>
      <c r="N857" s="33"/>
      <c r="O857" s="6">
        <v>954</v>
      </c>
      <c r="P857" s="8" t="s">
        <v>2210</v>
      </c>
    </row>
    <row r="858" spans="1:16" x14ac:dyDescent="0.25">
      <c r="A858" s="5" t="s">
        <v>72</v>
      </c>
      <c r="B858" s="6">
        <v>6</v>
      </c>
      <c r="C858" s="7" t="s">
        <v>2301</v>
      </c>
      <c r="D858" s="8" t="s">
        <v>2304</v>
      </c>
      <c r="E858" s="9">
        <v>41604</v>
      </c>
      <c r="F858" s="10">
        <v>0.75486111111111109</v>
      </c>
      <c r="G858" s="11">
        <v>0.77361111111111114</v>
      </c>
      <c r="H858" s="4">
        <v>1.8749999996927946E-2</v>
      </c>
      <c r="I858" s="7" t="s">
        <v>1086</v>
      </c>
      <c r="J858" s="7" t="s">
        <v>1409</v>
      </c>
      <c r="K858" s="7"/>
      <c r="L858" s="4">
        <v>1.8749999996927946E-2</v>
      </c>
      <c r="M858" s="32" t="s">
        <v>2317</v>
      </c>
      <c r="N858" s="33"/>
      <c r="O858" s="6">
        <v>60</v>
      </c>
      <c r="P858" s="8" t="s">
        <v>1354</v>
      </c>
    </row>
    <row r="859" spans="1:16" ht="30" x14ac:dyDescent="0.25">
      <c r="A859" s="5" t="s">
        <v>72</v>
      </c>
      <c r="B859" s="6">
        <v>6</v>
      </c>
      <c r="C859" s="7" t="s">
        <v>2301</v>
      </c>
      <c r="D859" s="8" t="s">
        <v>2302</v>
      </c>
      <c r="E859" s="9">
        <v>41604</v>
      </c>
      <c r="F859" s="10">
        <v>0.75486111111111109</v>
      </c>
      <c r="G859" s="11">
        <v>0.78125</v>
      </c>
      <c r="H859" s="4">
        <v>2.6388888888888906E-2</v>
      </c>
      <c r="I859" s="7" t="s">
        <v>2305</v>
      </c>
      <c r="J859" s="7"/>
      <c r="K859" s="7"/>
      <c r="L859" s="4">
        <v>2.6388888888888906E-2</v>
      </c>
      <c r="M859" s="32" t="s">
        <v>2325</v>
      </c>
      <c r="N859" s="33"/>
      <c r="O859" s="6">
        <v>12</v>
      </c>
      <c r="P859" s="8" t="s">
        <v>1354</v>
      </c>
    </row>
    <row r="860" spans="1:16" ht="30" x14ac:dyDescent="0.25">
      <c r="A860" s="5" t="s">
        <v>72</v>
      </c>
      <c r="B860" s="6">
        <v>10</v>
      </c>
      <c r="C860" s="7" t="s">
        <v>2295</v>
      </c>
      <c r="D860" s="8" t="s">
        <v>253</v>
      </c>
      <c r="E860" s="9">
        <v>41604</v>
      </c>
      <c r="F860" s="10">
        <v>0.78472222222222221</v>
      </c>
      <c r="G860" s="11">
        <v>0.78819444444444453</v>
      </c>
      <c r="H860" s="4">
        <v>3.4722222230306743E-3</v>
      </c>
      <c r="I860" s="7" t="s">
        <v>1879</v>
      </c>
      <c r="J860" s="7"/>
      <c r="K860" s="7"/>
      <c r="L860" s="4">
        <v>3.4722222230306743E-3</v>
      </c>
      <c r="M860" s="32" t="s">
        <v>2326</v>
      </c>
      <c r="N860" s="33"/>
      <c r="O860" s="6">
        <v>95</v>
      </c>
      <c r="P860" s="8" t="s">
        <v>1354</v>
      </c>
    </row>
    <row r="861" spans="1:16" ht="45" x14ac:dyDescent="0.25">
      <c r="A861" s="5" t="s">
        <v>72</v>
      </c>
      <c r="B861" s="6">
        <v>6</v>
      </c>
      <c r="C861" s="7" t="s">
        <v>2301</v>
      </c>
      <c r="D861" s="8" t="s">
        <v>2304</v>
      </c>
      <c r="E861" s="9">
        <v>41604</v>
      </c>
      <c r="F861" s="10">
        <v>0.89097222222222217</v>
      </c>
      <c r="G861" s="11">
        <v>0.91180555555555554</v>
      </c>
      <c r="H861" s="4">
        <v>2.0833333336890525E-2</v>
      </c>
      <c r="I861" s="7" t="s">
        <v>157</v>
      </c>
      <c r="J861" s="15" t="s">
        <v>2327</v>
      </c>
      <c r="K861" s="7"/>
      <c r="L861" s="4">
        <v>2.0833333336890525E-2</v>
      </c>
      <c r="M861" s="32" t="s">
        <v>2328</v>
      </c>
      <c r="N861" s="33"/>
      <c r="O861" s="6">
        <v>83</v>
      </c>
      <c r="P861" s="8" t="s">
        <v>1354</v>
      </c>
    </row>
    <row r="862" spans="1:16" x14ac:dyDescent="0.25">
      <c r="A862" s="5" t="s">
        <v>55</v>
      </c>
      <c r="B862" s="6">
        <v>6</v>
      </c>
      <c r="C862" s="7" t="s">
        <v>452</v>
      </c>
      <c r="D862" s="8" t="s">
        <v>298</v>
      </c>
      <c r="E862" s="9">
        <v>41604</v>
      </c>
      <c r="F862" s="10">
        <v>0.89444444444444438</v>
      </c>
      <c r="G862" s="11">
        <v>0.89444444444444438</v>
      </c>
      <c r="H862" s="4">
        <v>0</v>
      </c>
      <c r="I862" s="7" t="s">
        <v>67</v>
      </c>
      <c r="J862" s="7"/>
      <c r="K862" s="7"/>
      <c r="L862" s="4">
        <v>0</v>
      </c>
      <c r="M862" s="32" t="s">
        <v>7</v>
      </c>
      <c r="N862" s="33"/>
      <c r="O862" s="6">
        <v>0</v>
      </c>
      <c r="P862" s="8" t="s">
        <v>1354</v>
      </c>
    </row>
    <row r="863" spans="1:16" ht="30" x14ac:dyDescent="0.25">
      <c r="A863" s="5" t="s">
        <v>72</v>
      </c>
      <c r="B863" s="6">
        <v>10</v>
      </c>
      <c r="C863" s="7" t="s">
        <v>2295</v>
      </c>
      <c r="D863" s="8" t="s">
        <v>253</v>
      </c>
      <c r="E863" s="9">
        <v>41604</v>
      </c>
      <c r="F863" s="10">
        <v>0.90069444444444446</v>
      </c>
      <c r="G863" s="11">
        <v>0.90486111111111101</v>
      </c>
      <c r="H863" s="4">
        <v>4.166666669415342E-3</v>
      </c>
      <c r="I863" s="7" t="s">
        <v>1879</v>
      </c>
      <c r="J863" s="7"/>
      <c r="K863" s="7"/>
      <c r="L863" s="4">
        <v>4.166666669415342E-3</v>
      </c>
      <c r="M863" s="32" t="s">
        <v>2326</v>
      </c>
      <c r="N863" s="33"/>
      <c r="O863" s="6">
        <v>97</v>
      </c>
      <c r="P863" s="8" t="s">
        <v>1354</v>
      </c>
    </row>
    <row r="864" spans="1:16" ht="30" x14ac:dyDescent="0.25">
      <c r="A864" s="5" t="s">
        <v>72</v>
      </c>
      <c r="B864" s="6">
        <v>10</v>
      </c>
      <c r="C864" s="7" t="s">
        <v>2313</v>
      </c>
      <c r="D864" s="8" t="s">
        <v>295</v>
      </c>
      <c r="E864" s="9">
        <v>41604</v>
      </c>
      <c r="F864" s="10">
        <v>0.9868055555555556</v>
      </c>
      <c r="G864" s="11">
        <v>7.5694444444444439E-2</v>
      </c>
      <c r="H864" s="4">
        <v>8.888888888824209E-2</v>
      </c>
      <c r="I864" s="7" t="s">
        <v>850</v>
      </c>
      <c r="J864" s="7" t="s">
        <v>2330</v>
      </c>
      <c r="K864" s="7" t="s">
        <v>2331</v>
      </c>
      <c r="L864" s="4">
        <v>6.4670491184415368E-13</v>
      </c>
      <c r="M864" s="32" t="s">
        <v>2332</v>
      </c>
      <c r="N864" s="33"/>
      <c r="O864" s="6">
        <v>0</v>
      </c>
      <c r="P864" s="8" t="s">
        <v>2333</v>
      </c>
    </row>
    <row r="865" spans="1:16" ht="30" x14ac:dyDescent="0.25">
      <c r="A865" s="5" t="s">
        <v>72</v>
      </c>
      <c r="B865" s="6">
        <v>6</v>
      </c>
      <c r="C865" s="7" t="s">
        <v>2301</v>
      </c>
      <c r="D865" s="8" t="s">
        <v>179</v>
      </c>
      <c r="E865" s="9">
        <v>41605</v>
      </c>
      <c r="F865" s="10">
        <v>7.5694444444444439E-2</v>
      </c>
      <c r="G865" s="11">
        <v>0.15416666666666667</v>
      </c>
      <c r="H865" s="4">
        <v>7.8472222222707291E-2</v>
      </c>
      <c r="I865" s="7" t="s">
        <v>2321</v>
      </c>
      <c r="J865" s="7" t="s">
        <v>2334</v>
      </c>
      <c r="K865" s="7"/>
      <c r="L865" s="4">
        <v>7.8472222222707291E-2</v>
      </c>
      <c r="M865" s="32" t="s">
        <v>2335</v>
      </c>
      <c r="N865" s="33"/>
      <c r="O865" s="6">
        <v>113</v>
      </c>
      <c r="P865" s="8" t="s">
        <v>2333</v>
      </c>
    </row>
    <row r="866" spans="1:16" ht="30" x14ac:dyDescent="0.25">
      <c r="A866" s="5" t="s">
        <v>72</v>
      </c>
      <c r="B866" s="6">
        <v>10</v>
      </c>
      <c r="C866" s="7" t="s">
        <v>2295</v>
      </c>
      <c r="D866" s="8" t="s">
        <v>253</v>
      </c>
      <c r="E866" s="9">
        <v>41605</v>
      </c>
      <c r="F866" s="10">
        <v>8.1250000000000003E-2</v>
      </c>
      <c r="G866" s="11">
        <v>0.125</v>
      </c>
      <c r="H866" s="4">
        <v>4.3749999999999997E-2</v>
      </c>
      <c r="I866" s="7" t="s">
        <v>2321</v>
      </c>
      <c r="J866" s="7" t="s">
        <v>2334</v>
      </c>
      <c r="K866" s="7"/>
      <c r="L866" s="4">
        <v>4.3749999999999997E-2</v>
      </c>
      <c r="M866" s="32" t="s">
        <v>2336</v>
      </c>
      <c r="N866" s="33"/>
      <c r="O866" s="6">
        <v>77</v>
      </c>
      <c r="P866" s="8" t="s">
        <v>2333</v>
      </c>
    </row>
    <row r="867" spans="1:16" ht="45" x14ac:dyDescent="0.25">
      <c r="A867" s="5" t="s">
        <v>72</v>
      </c>
      <c r="B867" s="6">
        <v>10</v>
      </c>
      <c r="C867" s="7" t="s">
        <v>1038</v>
      </c>
      <c r="D867" s="8" t="s">
        <v>71</v>
      </c>
      <c r="E867" s="9">
        <v>41605</v>
      </c>
      <c r="F867" s="10">
        <v>0.11944444444444445</v>
      </c>
      <c r="G867" s="11">
        <v>0.29791666666666666</v>
      </c>
      <c r="H867" s="4">
        <v>0.17847222222561765</v>
      </c>
      <c r="I867" s="7" t="s">
        <v>962</v>
      </c>
      <c r="J867" s="7" t="s">
        <v>2337</v>
      </c>
      <c r="K867" s="7"/>
      <c r="L867" s="4">
        <v>0.17847222222561765</v>
      </c>
      <c r="M867" s="32" t="s">
        <v>2338</v>
      </c>
      <c r="N867" s="33"/>
      <c r="O867" s="6">
        <v>163</v>
      </c>
      <c r="P867" s="8" t="s">
        <v>2333</v>
      </c>
    </row>
    <row r="868" spans="1:16" ht="30" x14ac:dyDescent="0.25">
      <c r="A868" s="5" t="s">
        <v>72</v>
      </c>
      <c r="B868" s="6">
        <v>10</v>
      </c>
      <c r="C868" s="7" t="s">
        <v>2313</v>
      </c>
      <c r="D868" s="8" t="s">
        <v>970</v>
      </c>
      <c r="E868" s="9">
        <v>41605</v>
      </c>
      <c r="F868" s="10">
        <v>0.13472222222222222</v>
      </c>
      <c r="G868" s="11">
        <v>0.16319444444444445</v>
      </c>
      <c r="H868" s="4">
        <v>2.8472222223030669E-2</v>
      </c>
      <c r="I868" s="7" t="s">
        <v>56</v>
      </c>
      <c r="J868" s="7"/>
      <c r="K868" s="7"/>
      <c r="L868" s="4">
        <v>2.8472222223030669E-2</v>
      </c>
      <c r="M868" s="32" t="s">
        <v>2339</v>
      </c>
      <c r="N868" s="33"/>
      <c r="O868" s="6">
        <v>31</v>
      </c>
      <c r="P868" s="8" t="s">
        <v>2333</v>
      </c>
    </row>
    <row r="869" spans="1:16" ht="45" x14ac:dyDescent="0.25">
      <c r="A869" s="5" t="s">
        <v>72</v>
      </c>
      <c r="B869" s="6">
        <v>10</v>
      </c>
      <c r="C869" s="7" t="s">
        <v>2295</v>
      </c>
      <c r="D869" s="8" t="s">
        <v>74</v>
      </c>
      <c r="E869" s="9">
        <v>41605</v>
      </c>
      <c r="F869" s="10">
        <v>0.19930555555555554</v>
      </c>
      <c r="G869" s="11">
        <v>0.29652777777777778</v>
      </c>
      <c r="H869" s="4">
        <v>9.7222222221090421E-2</v>
      </c>
      <c r="I869" s="7" t="s">
        <v>962</v>
      </c>
      <c r="J869" s="7" t="s">
        <v>2340</v>
      </c>
      <c r="K869" s="7"/>
      <c r="L869" s="4">
        <v>9.7222222221090421E-2</v>
      </c>
      <c r="M869" s="32" t="s">
        <v>2341</v>
      </c>
      <c r="N869" s="33"/>
      <c r="O869" s="6">
        <v>117</v>
      </c>
      <c r="P869" s="8" t="s">
        <v>2333</v>
      </c>
    </row>
    <row r="870" spans="1:16" ht="30" x14ac:dyDescent="0.25">
      <c r="A870" s="5" t="s">
        <v>99</v>
      </c>
      <c r="B870" s="6">
        <v>10</v>
      </c>
      <c r="C870" s="7" t="s">
        <v>2282</v>
      </c>
      <c r="D870" s="8" t="s">
        <v>2329</v>
      </c>
      <c r="E870" s="9">
        <v>41605</v>
      </c>
      <c r="F870" s="10">
        <v>0.27777777777777779</v>
      </c>
      <c r="G870" s="11">
        <v>0.30972222222222223</v>
      </c>
      <c r="H870" s="4">
        <v>3.1944444442665865E-2</v>
      </c>
      <c r="I870" s="7" t="s">
        <v>1615</v>
      </c>
      <c r="J870" s="7" t="s">
        <v>2342</v>
      </c>
      <c r="K870" s="7"/>
      <c r="L870" s="4">
        <v>3.1944444442665865E-2</v>
      </c>
      <c r="M870" s="32" t="s">
        <v>2343</v>
      </c>
      <c r="N870" s="33"/>
      <c r="O870" s="6">
        <v>453</v>
      </c>
      <c r="P870" s="8" t="s">
        <v>1554</v>
      </c>
    </row>
    <row r="871" spans="1:16" ht="30" x14ac:dyDescent="0.25">
      <c r="A871" s="5" t="s">
        <v>72</v>
      </c>
      <c r="B871" s="6">
        <v>10</v>
      </c>
      <c r="C871" s="7" t="s">
        <v>2301</v>
      </c>
      <c r="D871" s="8" t="s">
        <v>2302</v>
      </c>
      <c r="E871" s="9">
        <v>41605</v>
      </c>
      <c r="F871" s="10">
        <v>0.39999999999999997</v>
      </c>
      <c r="G871" s="11">
        <v>0.40347222222222223</v>
      </c>
      <c r="H871" s="4">
        <v>3.4722222204436881E-3</v>
      </c>
      <c r="I871" s="7" t="s">
        <v>2344</v>
      </c>
      <c r="J871" s="7"/>
      <c r="K871" s="7"/>
      <c r="L871" s="4">
        <v>3.4722222204436881E-3</v>
      </c>
      <c r="M871" s="32" t="s">
        <v>2325</v>
      </c>
      <c r="N871" s="33"/>
      <c r="O871" s="6">
        <v>14</v>
      </c>
      <c r="P871" s="8" t="s">
        <v>2333</v>
      </c>
    </row>
    <row r="872" spans="1:16" ht="30" x14ac:dyDescent="0.25">
      <c r="A872" s="5" t="s">
        <v>72</v>
      </c>
      <c r="B872" s="6">
        <v>6</v>
      </c>
      <c r="C872" s="7" t="s">
        <v>2301</v>
      </c>
      <c r="D872" s="8" t="s">
        <v>2304</v>
      </c>
      <c r="E872" s="9">
        <v>41605</v>
      </c>
      <c r="F872" s="10">
        <v>0.4513888888888889</v>
      </c>
      <c r="G872" s="11">
        <v>0.5625</v>
      </c>
      <c r="H872" s="4">
        <v>0.1111111111111111</v>
      </c>
      <c r="I872" s="7" t="s">
        <v>1086</v>
      </c>
      <c r="J872" s="15" t="s">
        <v>2345</v>
      </c>
      <c r="K872" s="7"/>
      <c r="L872" s="4">
        <v>0.1111111111111111</v>
      </c>
      <c r="M872" s="32" t="s">
        <v>2346</v>
      </c>
      <c r="N872" s="33"/>
      <c r="O872" s="6">
        <v>392</v>
      </c>
      <c r="P872" s="8" t="s">
        <v>1354</v>
      </c>
    </row>
    <row r="873" spans="1:16" ht="30" x14ac:dyDescent="0.25">
      <c r="A873" s="5" t="s">
        <v>72</v>
      </c>
      <c r="B873" s="6">
        <v>10</v>
      </c>
      <c r="C873" s="7" t="s">
        <v>2301</v>
      </c>
      <c r="D873" s="8" t="s">
        <v>2302</v>
      </c>
      <c r="E873" s="9">
        <v>41605</v>
      </c>
      <c r="F873" s="10">
        <v>0.52500000000000002</v>
      </c>
      <c r="G873" s="11">
        <v>0.625</v>
      </c>
      <c r="H873" s="4">
        <v>9.9999999999999978E-2</v>
      </c>
      <c r="I873" s="7" t="s">
        <v>2347</v>
      </c>
      <c r="J873" s="7" t="s">
        <v>2348</v>
      </c>
      <c r="K873" s="7"/>
      <c r="L873" s="4">
        <v>9.9999999999999978E-2</v>
      </c>
      <c r="M873" s="32" t="s">
        <v>2325</v>
      </c>
      <c r="N873" s="33"/>
      <c r="O873" s="6">
        <v>35</v>
      </c>
      <c r="P873" s="8" t="s">
        <v>2333</v>
      </c>
    </row>
    <row r="874" spans="1:16" x14ac:dyDescent="0.25">
      <c r="A874" s="5" t="s">
        <v>99</v>
      </c>
      <c r="B874" s="6">
        <v>6</v>
      </c>
      <c r="C874" s="7" t="s">
        <v>915</v>
      </c>
      <c r="D874" s="8" t="s">
        <v>1686</v>
      </c>
      <c r="E874" s="9">
        <v>41605</v>
      </c>
      <c r="F874" s="10">
        <v>0.625</v>
      </c>
      <c r="G874" s="11">
        <v>0.67499999999999993</v>
      </c>
      <c r="H874" s="4">
        <v>5.0000000002910383E-2</v>
      </c>
      <c r="I874" s="7" t="s">
        <v>1086</v>
      </c>
      <c r="J874" s="14" t="s">
        <v>2349</v>
      </c>
      <c r="K874" s="7"/>
      <c r="L874" s="4">
        <v>5.0000000002910383E-2</v>
      </c>
      <c r="M874" s="32" t="s">
        <v>2350</v>
      </c>
      <c r="N874" s="33"/>
      <c r="O874" s="6">
        <v>195</v>
      </c>
      <c r="P874" s="8" t="s">
        <v>1898</v>
      </c>
    </row>
    <row r="875" spans="1:16" ht="30" x14ac:dyDescent="0.25">
      <c r="A875" s="5" t="s">
        <v>38</v>
      </c>
      <c r="B875" s="6">
        <v>10</v>
      </c>
      <c r="C875" s="7" t="s">
        <v>848</v>
      </c>
      <c r="D875" s="8" t="s">
        <v>11</v>
      </c>
      <c r="E875" s="9">
        <v>41605</v>
      </c>
      <c r="F875" s="10">
        <v>0.65486111111111112</v>
      </c>
      <c r="G875" s="11">
        <v>0.65694444444444444</v>
      </c>
      <c r="H875" s="4">
        <v>2.0833333355969597E-3</v>
      </c>
      <c r="I875" s="7" t="s">
        <v>422</v>
      </c>
      <c r="J875" s="7" t="s">
        <v>2351</v>
      </c>
      <c r="K875" s="7"/>
      <c r="L875" s="4">
        <v>2.0833333355969597E-3</v>
      </c>
      <c r="M875" s="32" t="s">
        <v>2352</v>
      </c>
      <c r="N875" s="33"/>
      <c r="O875" s="6">
        <v>19</v>
      </c>
      <c r="P875" s="8" t="s">
        <v>1939</v>
      </c>
    </row>
    <row r="876" spans="1:16" ht="120" x14ac:dyDescent="0.25">
      <c r="A876" s="5" t="s">
        <v>0</v>
      </c>
      <c r="B876" s="6">
        <v>110</v>
      </c>
      <c r="C876" s="7" t="s">
        <v>2353</v>
      </c>
      <c r="D876" s="8" t="s">
        <v>370</v>
      </c>
      <c r="E876" s="9">
        <v>41606</v>
      </c>
      <c r="F876" s="10">
        <v>0.17361111111111113</v>
      </c>
      <c r="G876" s="11">
        <v>0.22430555555555556</v>
      </c>
      <c r="H876" s="4">
        <v>5.0694444448001558E-2</v>
      </c>
      <c r="I876" s="7" t="s">
        <v>28</v>
      </c>
      <c r="J876" s="7" t="s">
        <v>2354</v>
      </c>
      <c r="K876" s="7" t="s">
        <v>377</v>
      </c>
      <c r="L876" s="4">
        <v>9.7222222231923283E-3</v>
      </c>
      <c r="M876" s="32" t="s">
        <v>2355</v>
      </c>
      <c r="N876" s="33"/>
      <c r="O876" s="6">
        <v>2860</v>
      </c>
      <c r="P876" s="8" t="s">
        <v>2356</v>
      </c>
    </row>
    <row r="877" spans="1:16" ht="45" x14ac:dyDescent="0.25">
      <c r="A877" s="5" t="s">
        <v>10</v>
      </c>
      <c r="B877" s="6">
        <v>10</v>
      </c>
      <c r="C877" s="7" t="s">
        <v>1247</v>
      </c>
      <c r="D877" s="8" t="s">
        <v>1248</v>
      </c>
      <c r="E877" s="9">
        <v>41606</v>
      </c>
      <c r="F877" s="10">
        <v>0.4548611111111111</v>
      </c>
      <c r="G877" s="11">
        <v>0.49722222222222223</v>
      </c>
      <c r="H877" s="4">
        <v>4.236111110933255E-2</v>
      </c>
      <c r="I877" s="7" t="s">
        <v>399</v>
      </c>
      <c r="J877" s="7" t="s">
        <v>2357</v>
      </c>
      <c r="K877" s="7"/>
      <c r="L877" s="4">
        <v>4.236111110933255E-2</v>
      </c>
      <c r="M877" s="32" t="s">
        <v>2358</v>
      </c>
      <c r="N877" s="33"/>
      <c r="O877" s="6">
        <v>735</v>
      </c>
      <c r="P877" s="8" t="s">
        <v>22</v>
      </c>
    </row>
    <row r="878" spans="1:16" ht="105" x14ac:dyDescent="0.25">
      <c r="A878" s="5" t="s">
        <v>99</v>
      </c>
      <c r="B878" s="6">
        <v>6</v>
      </c>
      <c r="C878" s="7" t="s">
        <v>915</v>
      </c>
      <c r="D878" s="8" t="s">
        <v>1686</v>
      </c>
      <c r="E878" s="9">
        <v>41606</v>
      </c>
      <c r="F878" s="10">
        <v>0.65277777777777779</v>
      </c>
      <c r="G878" s="11">
        <v>0.70138888888888884</v>
      </c>
      <c r="H878" s="4">
        <v>4.8611111112727978E-2</v>
      </c>
      <c r="I878" s="7" t="s">
        <v>30</v>
      </c>
      <c r="J878" s="7" t="s">
        <v>2360</v>
      </c>
      <c r="K878" s="7"/>
      <c r="L878" s="4">
        <v>4.8611111112727978E-2</v>
      </c>
      <c r="M878" s="32" t="s">
        <v>2350</v>
      </c>
      <c r="N878" s="33"/>
      <c r="O878" s="6">
        <v>1200</v>
      </c>
      <c r="P878" s="8" t="s">
        <v>2361</v>
      </c>
    </row>
    <row r="879" spans="1:16" ht="195" x14ac:dyDescent="0.25">
      <c r="A879" s="5" t="s">
        <v>17</v>
      </c>
      <c r="B879" s="6">
        <v>110</v>
      </c>
      <c r="C879" s="7" t="s">
        <v>1092</v>
      </c>
      <c r="D879" s="8" t="s">
        <v>2359</v>
      </c>
      <c r="E879" s="9">
        <v>41606</v>
      </c>
      <c r="F879" s="10">
        <v>0.67222222222222217</v>
      </c>
      <c r="G879" s="11">
        <v>0.81805555555555554</v>
      </c>
      <c r="H879" s="4">
        <v>0.14583333333689052</v>
      </c>
      <c r="I879" s="7" t="s">
        <v>2362</v>
      </c>
      <c r="J879" s="7" t="s">
        <v>2363</v>
      </c>
      <c r="K879" s="7" t="s">
        <v>2364</v>
      </c>
      <c r="L879" s="4">
        <v>5.4861111109170912E-2</v>
      </c>
      <c r="M879" s="32" t="s">
        <v>2365</v>
      </c>
      <c r="N879" s="33"/>
      <c r="O879" s="6">
        <v>3318</v>
      </c>
      <c r="P879" s="8" t="s">
        <v>1310</v>
      </c>
    </row>
    <row r="880" spans="1:16" ht="45" x14ac:dyDescent="0.25">
      <c r="A880" s="5" t="s">
        <v>99</v>
      </c>
      <c r="B880" s="6">
        <v>6</v>
      </c>
      <c r="C880" s="7" t="s">
        <v>915</v>
      </c>
      <c r="D880" s="8" t="s">
        <v>11</v>
      </c>
      <c r="E880" s="9">
        <v>41606</v>
      </c>
      <c r="F880" s="10">
        <v>0.69791666666666663</v>
      </c>
      <c r="G880" s="11">
        <v>0.74652777777777779</v>
      </c>
      <c r="H880" s="4">
        <v>4.8611111114344907E-2</v>
      </c>
      <c r="I880" s="7" t="s">
        <v>932</v>
      </c>
      <c r="J880" s="7" t="s">
        <v>2366</v>
      </c>
      <c r="K880" s="7"/>
      <c r="L880" s="4">
        <v>4.8611111114344907E-2</v>
      </c>
      <c r="M880" s="32" t="s">
        <v>2367</v>
      </c>
      <c r="N880" s="33"/>
      <c r="O880" s="6">
        <v>2400</v>
      </c>
      <c r="P880" s="8" t="s">
        <v>1354</v>
      </c>
    </row>
    <row r="881" spans="1:16" ht="30" x14ac:dyDescent="0.25">
      <c r="A881" s="5" t="s">
        <v>0</v>
      </c>
      <c r="B881" s="6">
        <v>10</v>
      </c>
      <c r="C881" s="7" t="s">
        <v>1530</v>
      </c>
      <c r="D881" s="8" t="s">
        <v>4</v>
      </c>
      <c r="E881" s="9">
        <v>41606</v>
      </c>
      <c r="F881" s="10">
        <v>0.96875</v>
      </c>
      <c r="G881" s="11">
        <v>0.97083333333333333</v>
      </c>
      <c r="H881" s="4">
        <v>2.0833333328482695E-3</v>
      </c>
      <c r="I881" s="7" t="s">
        <v>422</v>
      </c>
      <c r="J881" s="7"/>
      <c r="K881" s="7"/>
      <c r="L881" s="4">
        <v>2.0833333328482695E-3</v>
      </c>
      <c r="M881" s="32" t="s">
        <v>2368</v>
      </c>
      <c r="N881" s="33"/>
      <c r="O881" s="6">
        <v>9</v>
      </c>
      <c r="P881" s="8" t="s">
        <v>2369</v>
      </c>
    </row>
    <row r="882" spans="1:16" ht="60" x14ac:dyDescent="0.25">
      <c r="A882" s="5" t="s">
        <v>0</v>
      </c>
      <c r="B882" s="6">
        <v>10</v>
      </c>
      <c r="C882" s="7" t="s">
        <v>1530</v>
      </c>
      <c r="D882" s="8" t="s">
        <v>4</v>
      </c>
      <c r="E882" s="9">
        <v>41607</v>
      </c>
      <c r="F882" s="10">
        <v>5.5555555555555552E-2</v>
      </c>
      <c r="G882" s="11">
        <v>9.0277777777777776E-2</v>
      </c>
      <c r="H882" s="4">
        <v>3.4722222225455984E-2</v>
      </c>
      <c r="I882" s="7" t="s">
        <v>582</v>
      </c>
      <c r="J882" s="7" t="s">
        <v>2370</v>
      </c>
      <c r="K882" s="7"/>
      <c r="L882" s="4">
        <v>3.4722222225455984E-2</v>
      </c>
      <c r="M882" s="32" t="s">
        <v>2368</v>
      </c>
      <c r="N882" s="33"/>
      <c r="O882" s="6">
        <v>150</v>
      </c>
      <c r="P882" s="8" t="s">
        <v>2369</v>
      </c>
    </row>
    <row r="883" spans="1:16" x14ac:dyDescent="0.25">
      <c r="A883" s="5" t="s">
        <v>61</v>
      </c>
      <c r="B883" s="6">
        <v>10</v>
      </c>
      <c r="C883" s="7" t="s">
        <v>62</v>
      </c>
      <c r="D883" s="8" t="s">
        <v>50</v>
      </c>
      <c r="E883" s="9">
        <v>41607</v>
      </c>
      <c r="F883" s="10">
        <v>0.3666666666666667</v>
      </c>
      <c r="G883" s="11">
        <v>0.3666666666666667</v>
      </c>
      <c r="H883" s="4">
        <v>0</v>
      </c>
      <c r="I883" s="7" t="s">
        <v>809</v>
      </c>
      <c r="J883" s="7"/>
      <c r="K883" s="7"/>
      <c r="L883" s="4">
        <v>0</v>
      </c>
      <c r="M883" s="32" t="s">
        <v>7</v>
      </c>
      <c r="N883" s="33"/>
      <c r="O883" s="6">
        <v>0</v>
      </c>
      <c r="P883" s="8" t="s">
        <v>2371</v>
      </c>
    </row>
    <row r="884" spans="1:16" ht="150" x14ac:dyDescent="0.25">
      <c r="A884" s="5" t="s">
        <v>17</v>
      </c>
      <c r="B884" s="6">
        <v>110</v>
      </c>
      <c r="C884" s="7" t="s">
        <v>1092</v>
      </c>
      <c r="D884" s="8" t="s">
        <v>2359</v>
      </c>
      <c r="E884" s="9">
        <v>41607</v>
      </c>
      <c r="F884" s="10">
        <v>0.51527777777777783</v>
      </c>
      <c r="G884" s="11">
        <v>0.6020833333333333</v>
      </c>
      <c r="H884" s="4">
        <v>8.6805555553615243E-2</v>
      </c>
      <c r="I884" s="7" t="s">
        <v>2373</v>
      </c>
      <c r="J884" s="7" t="s">
        <v>2374</v>
      </c>
      <c r="K884" s="7"/>
      <c r="L884" s="4">
        <v>0</v>
      </c>
      <c r="M884" s="32" t="s">
        <v>7</v>
      </c>
      <c r="N884" s="33"/>
      <c r="O884" s="6">
        <v>0</v>
      </c>
      <c r="P884" s="8" t="s">
        <v>22</v>
      </c>
    </row>
    <row r="885" spans="1:16" ht="30" x14ac:dyDescent="0.25">
      <c r="A885" s="5" t="s">
        <v>19</v>
      </c>
      <c r="B885" s="6">
        <v>10</v>
      </c>
      <c r="C885" s="7" t="s">
        <v>874</v>
      </c>
      <c r="D885" s="8" t="s">
        <v>2372</v>
      </c>
      <c r="E885" s="9">
        <v>41607</v>
      </c>
      <c r="F885" s="10">
        <v>0.51874999999999993</v>
      </c>
      <c r="G885" s="11">
        <v>0.51874999999999993</v>
      </c>
      <c r="H885" s="4">
        <v>0</v>
      </c>
      <c r="I885" s="7" t="s">
        <v>406</v>
      </c>
      <c r="J885" s="7"/>
      <c r="K885" s="7"/>
      <c r="L885" s="4">
        <v>0</v>
      </c>
      <c r="M885" s="32" t="s">
        <v>7</v>
      </c>
      <c r="N885" s="33"/>
      <c r="O885" s="6">
        <v>0</v>
      </c>
      <c r="P885" s="8" t="s">
        <v>2375</v>
      </c>
    </row>
    <row r="886" spans="1:16" ht="30" x14ac:dyDescent="0.25">
      <c r="A886" s="5" t="s">
        <v>19</v>
      </c>
      <c r="B886" s="6">
        <v>10</v>
      </c>
      <c r="C886" s="7" t="s">
        <v>468</v>
      </c>
      <c r="D886" s="8" t="s">
        <v>2376</v>
      </c>
      <c r="E886" s="9">
        <v>41607</v>
      </c>
      <c r="F886" s="10">
        <v>0.53472222222222221</v>
      </c>
      <c r="G886" s="11">
        <v>0.53472222222222221</v>
      </c>
      <c r="H886" s="4">
        <v>0</v>
      </c>
      <c r="I886" s="7" t="s">
        <v>406</v>
      </c>
      <c r="J886" s="7"/>
      <c r="K886" s="7"/>
      <c r="L886" s="4">
        <v>0</v>
      </c>
      <c r="M886" s="32" t="s">
        <v>7</v>
      </c>
      <c r="N886" s="33"/>
      <c r="O886" s="6">
        <v>0</v>
      </c>
      <c r="P886" s="8" t="s">
        <v>2375</v>
      </c>
    </row>
    <row r="887" spans="1:16" ht="30" x14ac:dyDescent="0.25">
      <c r="A887" s="5" t="s">
        <v>19</v>
      </c>
      <c r="B887" s="6">
        <v>10</v>
      </c>
      <c r="C887" s="7" t="s">
        <v>468</v>
      </c>
      <c r="D887" s="8" t="s">
        <v>2377</v>
      </c>
      <c r="E887" s="9">
        <v>41607</v>
      </c>
      <c r="F887" s="10">
        <v>0.5395833333333333</v>
      </c>
      <c r="G887" s="11">
        <v>0.5395833333333333</v>
      </c>
      <c r="H887" s="4">
        <v>0</v>
      </c>
      <c r="I887" s="7" t="s">
        <v>809</v>
      </c>
      <c r="J887" s="7"/>
      <c r="K887" s="7"/>
      <c r="L887" s="4">
        <v>0</v>
      </c>
      <c r="M887" s="32" t="s">
        <v>7</v>
      </c>
      <c r="N887" s="33"/>
      <c r="O887" s="6">
        <v>0</v>
      </c>
      <c r="P887" s="8" t="s">
        <v>2375</v>
      </c>
    </row>
    <row r="888" spans="1:16" ht="45" x14ac:dyDescent="0.25">
      <c r="A888" s="5" t="s">
        <v>61</v>
      </c>
      <c r="B888" s="6">
        <v>10</v>
      </c>
      <c r="C888" s="7" t="s">
        <v>70</v>
      </c>
      <c r="D888" s="8" t="s">
        <v>71</v>
      </c>
      <c r="E888" s="9">
        <v>41607</v>
      </c>
      <c r="F888" s="10">
        <v>0.60069444444444442</v>
      </c>
      <c r="G888" s="11">
        <v>0.60486111111111118</v>
      </c>
      <c r="H888" s="4">
        <v>4.1666666665050034E-3</v>
      </c>
      <c r="I888" s="7" t="s">
        <v>381</v>
      </c>
      <c r="J888" s="7" t="s">
        <v>2378</v>
      </c>
      <c r="K888" s="7"/>
      <c r="L888" s="4">
        <v>4.1666666665050034E-3</v>
      </c>
      <c r="M888" s="32" t="s">
        <v>2379</v>
      </c>
      <c r="N888" s="33"/>
      <c r="O888" s="6">
        <v>21</v>
      </c>
      <c r="P888" s="8" t="s">
        <v>22</v>
      </c>
    </row>
    <row r="889" spans="1:16" x14ac:dyDescent="0.25">
      <c r="A889" s="5" t="s">
        <v>61</v>
      </c>
      <c r="B889" s="6">
        <v>10</v>
      </c>
      <c r="C889" s="7" t="s">
        <v>62</v>
      </c>
      <c r="D889" s="8" t="s">
        <v>50</v>
      </c>
      <c r="E889" s="9">
        <v>41607</v>
      </c>
      <c r="F889" s="10">
        <v>0.62986111111111109</v>
      </c>
      <c r="G889" s="11">
        <v>0.62986111111111109</v>
      </c>
      <c r="H889" s="4">
        <v>0</v>
      </c>
      <c r="I889" s="7" t="s">
        <v>809</v>
      </c>
      <c r="J889" s="7"/>
      <c r="K889" s="7"/>
      <c r="L889" s="4">
        <v>0</v>
      </c>
      <c r="M889" s="32" t="s">
        <v>7</v>
      </c>
      <c r="N889" s="33"/>
      <c r="O889" s="6">
        <v>0</v>
      </c>
      <c r="P889" s="8" t="s">
        <v>2371</v>
      </c>
    </row>
    <row r="890" spans="1:16" ht="165" x14ac:dyDescent="0.25">
      <c r="A890" s="5" t="s">
        <v>117</v>
      </c>
      <c r="B890" s="6">
        <v>110</v>
      </c>
      <c r="C890" s="7" t="s">
        <v>2380</v>
      </c>
      <c r="D890" s="8"/>
      <c r="E890" s="9">
        <v>41607</v>
      </c>
      <c r="F890" s="10">
        <v>0.68541666666666667</v>
      </c>
      <c r="G890" s="10">
        <v>0.68541666666666667</v>
      </c>
      <c r="H890" s="4">
        <v>0</v>
      </c>
      <c r="I890" s="7" t="s">
        <v>2381</v>
      </c>
      <c r="J890" s="7" t="s">
        <v>2382</v>
      </c>
      <c r="K890" s="7"/>
      <c r="L890" s="4">
        <v>0</v>
      </c>
      <c r="M890" s="32" t="s">
        <v>7</v>
      </c>
      <c r="N890" s="33"/>
      <c r="O890" s="6">
        <v>0</v>
      </c>
      <c r="P890" s="8" t="s">
        <v>1297</v>
      </c>
    </row>
    <row r="891" spans="1:16" ht="30" x14ac:dyDescent="0.25">
      <c r="A891" s="5" t="s">
        <v>38</v>
      </c>
      <c r="B891" s="6">
        <v>10</v>
      </c>
      <c r="C891" s="7" t="s">
        <v>342</v>
      </c>
      <c r="D891" s="8" t="s">
        <v>11</v>
      </c>
      <c r="E891" s="9">
        <v>41607</v>
      </c>
      <c r="F891" s="10">
        <v>0.84722222222222221</v>
      </c>
      <c r="G891" s="11">
        <v>0.84791666666666676</v>
      </c>
      <c r="H891" s="4">
        <v>6.944444434743291E-4</v>
      </c>
      <c r="I891" s="7" t="s">
        <v>419</v>
      </c>
      <c r="J891" s="7" t="s">
        <v>2383</v>
      </c>
      <c r="K891" s="7"/>
      <c r="L891" s="4">
        <v>6.944444434743291E-4</v>
      </c>
      <c r="M891" s="32" t="s">
        <v>2384</v>
      </c>
      <c r="N891" s="33"/>
      <c r="O891" s="6">
        <v>18</v>
      </c>
      <c r="P891" s="8" t="s">
        <v>1297</v>
      </c>
    </row>
    <row r="892" spans="1:16" ht="30" x14ac:dyDescent="0.25">
      <c r="A892" s="5" t="s">
        <v>38</v>
      </c>
      <c r="B892" s="6">
        <v>10</v>
      </c>
      <c r="C892" s="7" t="s">
        <v>342</v>
      </c>
      <c r="D892" s="8" t="s">
        <v>11</v>
      </c>
      <c r="E892" s="9">
        <v>41608</v>
      </c>
      <c r="F892" s="10">
        <v>0.17083333333333331</v>
      </c>
      <c r="G892" s="11">
        <v>0.18194444444444444</v>
      </c>
      <c r="H892" s="4">
        <v>1.1111111107554E-2</v>
      </c>
      <c r="I892" s="7" t="s">
        <v>281</v>
      </c>
      <c r="J892" s="7"/>
      <c r="K892" s="7"/>
      <c r="L892" s="4">
        <v>1.1111111107554E-2</v>
      </c>
      <c r="M892" s="32" t="s">
        <v>2384</v>
      </c>
      <c r="N892" s="33"/>
      <c r="O892" s="6">
        <v>257</v>
      </c>
      <c r="P892" s="8" t="s">
        <v>470</v>
      </c>
    </row>
    <row r="893" spans="1:16" ht="75" x14ac:dyDescent="0.25">
      <c r="A893" s="5" t="s">
        <v>38</v>
      </c>
      <c r="B893" s="6">
        <v>10</v>
      </c>
      <c r="C893" s="7" t="s">
        <v>104</v>
      </c>
      <c r="D893" s="8" t="s">
        <v>1336</v>
      </c>
      <c r="E893" s="9">
        <v>41608</v>
      </c>
      <c r="F893" s="10">
        <v>0.27430555555555552</v>
      </c>
      <c r="G893" s="11">
        <v>0.27777777777777779</v>
      </c>
      <c r="H893" s="4">
        <v>3.472222225456012E-3</v>
      </c>
      <c r="I893" s="7" t="s">
        <v>2385</v>
      </c>
      <c r="J893" s="7" t="s">
        <v>2386</v>
      </c>
      <c r="K893" s="7"/>
      <c r="L893" s="4">
        <v>3.472222225456012E-3</v>
      </c>
      <c r="M893" s="32" t="s">
        <v>2387</v>
      </c>
      <c r="N893" s="33"/>
      <c r="O893" s="6">
        <v>141</v>
      </c>
      <c r="P893" s="8" t="s">
        <v>470</v>
      </c>
    </row>
    <row r="894" spans="1:16" ht="45" x14ac:dyDescent="0.25">
      <c r="A894" s="5" t="s">
        <v>61</v>
      </c>
      <c r="B894" s="6">
        <v>10</v>
      </c>
      <c r="C894" s="7" t="s">
        <v>2388</v>
      </c>
      <c r="D894" s="8" t="s">
        <v>11</v>
      </c>
      <c r="E894" s="9">
        <v>41608</v>
      </c>
      <c r="F894" s="10">
        <v>0.59930555555555554</v>
      </c>
      <c r="G894" s="11">
        <v>0.61249999999999993</v>
      </c>
      <c r="H894" s="4">
        <v>1.3194444447354847E-2</v>
      </c>
      <c r="I894" s="7" t="s">
        <v>1673</v>
      </c>
      <c r="J894" s="7"/>
      <c r="K894" s="7"/>
      <c r="L894" s="4">
        <v>1.3194444447354847E-2</v>
      </c>
      <c r="M894" s="32" t="s">
        <v>7</v>
      </c>
      <c r="N894" s="33"/>
      <c r="O894" s="6">
        <v>61</v>
      </c>
      <c r="P894" s="8" t="s">
        <v>1942</v>
      </c>
    </row>
    <row r="895" spans="1:16" x14ac:dyDescent="0.25">
      <c r="A895" s="5" t="s">
        <v>75</v>
      </c>
      <c r="B895" s="6">
        <v>10</v>
      </c>
      <c r="C895" s="7" t="s">
        <v>777</v>
      </c>
      <c r="D895" s="8" t="s">
        <v>2389</v>
      </c>
      <c r="E895" s="9">
        <v>41608</v>
      </c>
      <c r="F895" s="10">
        <v>0.6875</v>
      </c>
      <c r="G895" s="10">
        <v>0.6875</v>
      </c>
      <c r="H895" s="4">
        <v>0</v>
      </c>
      <c r="I895" s="7" t="s">
        <v>809</v>
      </c>
      <c r="J895" s="7"/>
      <c r="K895" s="7"/>
      <c r="L895" s="4">
        <v>0</v>
      </c>
      <c r="M895" s="32" t="s">
        <v>7</v>
      </c>
      <c r="N895" s="33"/>
      <c r="O895" s="6">
        <v>0</v>
      </c>
      <c r="P895" s="8" t="s">
        <v>1819</v>
      </c>
    </row>
    <row r="896" spans="1:16" ht="30" x14ac:dyDescent="0.25">
      <c r="A896" s="5" t="s">
        <v>3</v>
      </c>
      <c r="B896" s="6">
        <v>35</v>
      </c>
      <c r="C896" s="7" t="s">
        <v>2390</v>
      </c>
      <c r="D896" s="8"/>
      <c r="E896" s="9">
        <v>41608</v>
      </c>
      <c r="F896" s="10">
        <v>0.7055555555555556</v>
      </c>
      <c r="G896" s="10">
        <v>0.7055555555555556</v>
      </c>
      <c r="H896" s="4">
        <v>0</v>
      </c>
      <c r="I896" s="7" t="s">
        <v>2036</v>
      </c>
      <c r="J896" s="7" t="s">
        <v>2351</v>
      </c>
      <c r="K896" s="7"/>
      <c r="L896" s="4">
        <v>0</v>
      </c>
      <c r="M896" s="32" t="s">
        <v>7</v>
      </c>
      <c r="N896" s="33"/>
      <c r="O896" s="6">
        <v>0</v>
      </c>
      <c r="P896" s="8" t="s">
        <v>1246</v>
      </c>
    </row>
    <row r="897" spans="1:16" ht="60" x14ac:dyDescent="0.25">
      <c r="A897" s="5" t="s">
        <v>3</v>
      </c>
      <c r="B897" s="6">
        <v>10</v>
      </c>
      <c r="C897" s="7" t="s">
        <v>2391</v>
      </c>
      <c r="D897" s="8" t="s">
        <v>368</v>
      </c>
      <c r="E897" s="9">
        <v>41608</v>
      </c>
      <c r="F897" s="10">
        <v>0.76527777777777783</v>
      </c>
      <c r="G897" s="11">
        <v>0.68958333333333333</v>
      </c>
      <c r="H897" s="4">
        <v>0.92430555555507043</v>
      </c>
      <c r="I897" s="7" t="s">
        <v>2392</v>
      </c>
      <c r="J897" s="14" t="s">
        <v>2393</v>
      </c>
      <c r="K897" s="18" t="s">
        <v>2394</v>
      </c>
      <c r="L897" s="4">
        <v>5.5555555553615243E-2</v>
      </c>
      <c r="M897" s="32" t="s">
        <v>7</v>
      </c>
      <c r="N897" s="33"/>
      <c r="O897" s="6">
        <v>60</v>
      </c>
      <c r="P897" s="8" t="s">
        <v>1363</v>
      </c>
    </row>
    <row r="898" spans="1:16" ht="45" x14ac:dyDescent="0.25">
      <c r="A898" s="5" t="s">
        <v>10</v>
      </c>
      <c r="B898" s="6">
        <v>10</v>
      </c>
      <c r="C898" s="7" t="s">
        <v>187</v>
      </c>
      <c r="D898" s="8" t="s">
        <v>295</v>
      </c>
      <c r="E898" s="9">
        <v>41608</v>
      </c>
      <c r="F898" s="10">
        <v>0.82638888888888884</v>
      </c>
      <c r="G898" s="11">
        <v>0.88194444444444453</v>
      </c>
      <c r="H898" s="4">
        <v>5.5555555556364045E-2</v>
      </c>
      <c r="I898" s="7" t="s">
        <v>381</v>
      </c>
      <c r="J898" s="7" t="s">
        <v>2395</v>
      </c>
      <c r="K898" s="7"/>
      <c r="L898" s="4">
        <v>5.5555555556364045E-2</v>
      </c>
      <c r="M898" s="32" t="s">
        <v>943</v>
      </c>
      <c r="N898" s="33"/>
      <c r="O898" s="6">
        <v>161</v>
      </c>
      <c r="P898" s="8" t="s">
        <v>2396</v>
      </c>
    </row>
    <row r="899" spans="1:16" ht="60" x14ac:dyDescent="0.25">
      <c r="A899" s="5" t="s">
        <v>0</v>
      </c>
      <c r="B899" s="6">
        <v>10</v>
      </c>
      <c r="C899" s="7" t="s">
        <v>621</v>
      </c>
      <c r="D899" s="8" t="s">
        <v>50</v>
      </c>
      <c r="E899" s="9">
        <v>41608</v>
      </c>
      <c r="F899" s="10">
        <v>0.98611111111111116</v>
      </c>
      <c r="G899" s="11">
        <v>2.7083333333333334E-2</v>
      </c>
      <c r="H899" s="4">
        <v>4.0972222223192301E-2</v>
      </c>
      <c r="I899" s="7" t="s">
        <v>30</v>
      </c>
      <c r="J899" s="7" t="s">
        <v>2399</v>
      </c>
      <c r="K899" s="7"/>
      <c r="L899" s="4">
        <v>4.0972222223192301E-2</v>
      </c>
      <c r="M899" s="32" t="s">
        <v>2400</v>
      </c>
      <c r="N899" s="33"/>
      <c r="O899" s="6">
        <v>50</v>
      </c>
      <c r="P899" s="8" t="s">
        <v>1161</v>
      </c>
    </row>
    <row r="900" spans="1:16" ht="30" x14ac:dyDescent="0.25">
      <c r="A900" s="5" t="s">
        <v>99</v>
      </c>
      <c r="B900" s="6">
        <v>110</v>
      </c>
      <c r="C900" s="7" t="s">
        <v>1249</v>
      </c>
      <c r="D900" s="8" t="s">
        <v>2397</v>
      </c>
      <c r="E900" s="9">
        <v>41609</v>
      </c>
      <c r="F900" s="10">
        <v>6.9444444444444441E-3</v>
      </c>
      <c r="G900" s="11">
        <v>6.9444444444444441E-3</v>
      </c>
      <c r="H900" s="4">
        <v>0</v>
      </c>
      <c r="I900" s="7" t="s">
        <v>2401</v>
      </c>
      <c r="J900" s="28"/>
      <c r="K900" s="7"/>
      <c r="L900" s="4">
        <v>0</v>
      </c>
      <c r="M900" s="32" t="s">
        <v>7</v>
      </c>
      <c r="N900" s="33"/>
      <c r="O900" s="6">
        <v>0</v>
      </c>
      <c r="P900" s="8" t="s">
        <v>2402</v>
      </c>
    </row>
    <row r="901" spans="1:16" ht="90" x14ac:dyDescent="0.25">
      <c r="A901" s="5" t="s">
        <v>19</v>
      </c>
      <c r="B901" s="6">
        <v>35</v>
      </c>
      <c r="C901" s="7" t="s">
        <v>2398</v>
      </c>
      <c r="D901" s="8" t="s">
        <v>370</v>
      </c>
      <c r="E901" s="9">
        <v>41609</v>
      </c>
      <c r="F901" s="10">
        <v>0.13819444444444443</v>
      </c>
      <c r="G901" s="11">
        <v>0.51250000000000007</v>
      </c>
      <c r="H901" s="4">
        <v>0.37430555555264522</v>
      </c>
      <c r="I901" s="7" t="s">
        <v>259</v>
      </c>
      <c r="J901" s="7" t="s">
        <v>2403</v>
      </c>
      <c r="K901" s="7"/>
      <c r="L901" s="4">
        <v>0.37430555555264522</v>
      </c>
      <c r="M901" s="32" t="s">
        <v>2404</v>
      </c>
      <c r="N901" s="33"/>
      <c r="O901" s="6">
        <v>1970</v>
      </c>
      <c r="P901" s="8" t="s">
        <v>2405</v>
      </c>
    </row>
    <row r="902" spans="1:16" ht="45" x14ac:dyDescent="0.25">
      <c r="A902" s="5" t="s">
        <v>17</v>
      </c>
      <c r="B902" s="6">
        <v>10</v>
      </c>
      <c r="C902" s="7" t="s">
        <v>1298</v>
      </c>
      <c r="D902" s="8" t="s">
        <v>2</v>
      </c>
      <c r="E902" s="9">
        <v>41609</v>
      </c>
      <c r="F902" s="10">
        <v>0.66736111111111107</v>
      </c>
      <c r="G902" s="11">
        <v>0.72083333333333333</v>
      </c>
      <c r="H902" s="4">
        <v>5.3472222221737198E-2</v>
      </c>
      <c r="I902" s="7" t="s">
        <v>1751</v>
      </c>
      <c r="J902" s="22" t="s">
        <v>2406</v>
      </c>
      <c r="K902" s="7" t="s">
        <v>2407</v>
      </c>
      <c r="L902" s="4">
        <v>0</v>
      </c>
      <c r="M902" s="32" t="s">
        <v>7</v>
      </c>
      <c r="N902" s="33"/>
      <c r="O902" s="6">
        <v>0</v>
      </c>
      <c r="P902" s="8" t="s">
        <v>1658</v>
      </c>
    </row>
    <row r="903" spans="1:16" ht="75" x14ac:dyDescent="0.25">
      <c r="A903" s="5" t="s">
        <v>99</v>
      </c>
      <c r="B903" s="6">
        <v>10</v>
      </c>
      <c r="C903" s="7" t="s">
        <v>212</v>
      </c>
      <c r="D903" s="8" t="s">
        <v>71</v>
      </c>
      <c r="E903" s="9">
        <v>41609</v>
      </c>
      <c r="F903" s="10">
        <v>0.69444444444444453</v>
      </c>
      <c r="G903" s="11">
        <v>0.72569444444444453</v>
      </c>
      <c r="H903" s="4">
        <v>1.0312500000008082</v>
      </c>
      <c r="I903" s="7" t="s">
        <v>2408</v>
      </c>
      <c r="J903" s="7" t="s">
        <v>2409</v>
      </c>
      <c r="K903" s="7"/>
      <c r="L903" s="4">
        <v>1.0312500000008082</v>
      </c>
      <c r="M903" s="32" t="s">
        <v>2410</v>
      </c>
      <c r="N903" s="33"/>
      <c r="O903" s="6">
        <v>37000</v>
      </c>
      <c r="P903" s="8" t="s">
        <v>2402</v>
      </c>
    </row>
    <row r="904" spans="1:16" ht="135" x14ac:dyDescent="0.25">
      <c r="A904" s="5" t="s">
        <v>99</v>
      </c>
      <c r="B904" s="6">
        <v>6</v>
      </c>
      <c r="C904" s="7" t="s">
        <v>915</v>
      </c>
      <c r="D904" s="8" t="s">
        <v>2411</v>
      </c>
      <c r="E904" s="9">
        <v>41609</v>
      </c>
      <c r="F904" s="10">
        <v>0.86458333333333337</v>
      </c>
      <c r="G904" s="11">
        <v>0.95138888888888884</v>
      </c>
      <c r="H904" s="4">
        <v>8.6805555557172398E-2</v>
      </c>
      <c r="I904" s="7" t="s">
        <v>2412</v>
      </c>
      <c r="J904" s="7" t="s">
        <v>2413</v>
      </c>
      <c r="K904" s="7" t="s">
        <v>2414</v>
      </c>
      <c r="L904" s="4">
        <v>8.6805555557172398E-2</v>
      </c>
      <c r="M904" s="32" t="s">
        <v>2415</v>
      </c>
      <c r="N904" s="33"/>
      <c r="O904" s="6">
        <v>1200</v>
      </c>
      <c r="P904" s="8" t="s">
        <v>2402</v>
      </c>
    </row>
    <row r="905" spans="1:16" ht="75" x14ac:dyDescent="0.25">
      <c r="A905" s="5" t="s">
        <v>99</v>
      </c>
      <c r="B905" s="6">
        <v>10</v>
      </c>
      <c r="C905" s="7" t="s">
        <v>2416</v>
      </c>
      <c r="D905" s="8" t="s">
        <v>71</v>
      </c>
      <c r="E905" s="9">
        <v>41610</v>
      </c>
      <c r="F905" s="10">
        <v>0.43055555555555558</v>
      </c>
      <c r="G905" s="11">
        <v>0.65625</v>
      </c>
      <c r="H905" s="4">
        <v>0.22569444444444442</v>
      </c>
      <c r="I905" s="7" t="s">
        <v>2417</v>
      </c>
      <c r="J905" s="12" t="s">
        <v>2418</v>
      </c>
      <c r="K905" s="7" t="s">
        <v>2419</v>
      </c>
      <c r="L905" s="4">
        <v>8.3333333305846136E-3</v>
      </c>
      <c r="M905" s="32" t="s">
        <v>2420</v>
      </c>
      <c r="N905" s="33"/>
      <c r="O905" s="6">
        <v>950</v>
      </c>
      <c r="P905" s="8" t="s">
        <v>2421</v>
      </c>
    </row>
    <row r="906" spans="1:16" ht="30" x14ac:dyDescent="0.25">
      <c r="A906" s="5" t="s">
        <v>0</v>
      </c>
      <c r="B906" s="6">
        <v>6</v>
      </c>
      <c r="C906" s="7" t="s">
        <v>2422</v>
      </c>
      <c r="D906" s="8" t="s">
        <v>26</v>
      </c>
      <c r="E906" s="9">
        <v>41610</v>
      </c>
      <c r="F906" s="10">
        <v>0.55277777777777781</v>
      </c>
      <c r="G906" s="11">
        <v>0.74305555555555547</v>
      </c>
      <c r="H906" s="4">
        <v>1.1902777777769693</v>
      </c>
      <c r="I906" s="7" t="s">
        <v>2423</v>
      </c>
      <c r="J906" s="7" t="s">
        <v>2424</v>
      </c>
      <c r="K906" s="7"/>
      <c r="L906" s="4">
        <v>0</v>
      </c>
      <c r="M906" s="32" t="s">
        <v>7</v>
      </c>
      <c r="N906" s="33"/>
      <c r="O906" s="6">
        <v>0</v>
      </c>
      <c r="P906" s="8" t="s">
        <v>2425</v>
      </c>
    </row>
    <row r="907" spans="1:16" ht="30" x14ac:dyDescent="0.25">
      <c r="A907" s="5" t="s">
        <v>61</v>
      </c>
      <c r="B907" s="6">
        <v>10</v>
      </c>
      <c r="C907" s="7" t="s">
        <v>62</v>
      </c>
      <c r="D907" s="8" t="s">
        <v>50</v>
      </c>
      <c r="E907" s="9">
        <v>41610</v>
      </c>
      <c r="F907" s="10">
        <v>0.6430555555555556</v>
      </c>
      <c r="G907" s="10">
        <v>0.6430555555555556</v>
      </c>
      <c r="H907" s="4">
        <v>0</v>
      </c>
      <c r="I907" s="7" t="s">
        <v>1437</v>
      </c>
      <c r="J907" s="14" t="s">
        <v>2426</v>
      </c>
      <c r="K907" s="7"/>
      <c r="L907" s="4">
        <v>0</v>
      </c>
      <c r="M907" s="32" t="s">
        <v>7</v>
      </c>
      <c r="N907" s="33"/>
      <c r="O907" s="6">
        <v>0</v>
      </c>
      <c r="P907" s="8" t="s">
        <v>973</v>
      </c>
    </row>
    <row r="908" spans="1:16" ht="30" x14ac:dyDescent="0.25">
      <c r="A908" s="5" t="s">
        <v>38</v>
      </c>
      <c r="B908" s="6">
        <v>10</v>
      </c>
      <c r="C908" s="7" t="s">
        <v>883</v>
      </c>
      <c r="D908" s="8" t="s">
        <v>222</v>
      </c>
      <c r="E908" s="9">
        <v>41610</v>
      </c>
      <c r="F908" s="10">
        <v>0.66666666666666663</v>
      </c>
      <c r="G908" s="11">
        <v>0.68333333333333324</v>
      </c>
      <c r="H908" s="4">
        <v>1.6666666667636831E-2</v>
      </c>
      <c r="I908" s="7" t="s">
        <v>315</v>
      </c>
      <c r="J908" s="7" t="s">
        <v>2430</v>
      </c>
      <c r="K908" s="7"/>
      <c r="L908" s="4">
        <v>1.6666666667636831E-2</v>
      </c>
      <c r="M908" s="32" t="s">
        <v>2431</v>
      </c>
      <c r="N908" s="33"/>
      <c r="O908" s="6">
        <v>50</v>
      </c>
      <c r="P908" s="8" t="s">
        <v>2425</v>
      </c>
    </row>
    <row r="909" spans="1:16" ht="90" x14ac:dyDescent="0.25">
      <c r="A909" s="5" t="s">
        <v>38</v>
      </c>
      <c r="B909" s="6">
        <v>10</v>
      </c>
      <c r="C909" s="7" t="s">
        <v>883</v>
      </c>
      <c r="D909" s="8" t="s">
        <v>370</v>
      </c>
      <c r="E909" s="9">
        <v>41610</v>
      </c>
      <c r="F909" s="10">
        <v>0.68333333333333324</v>
      </c>
      <c r="G909" s="11">
        <v>0.72361111111111109</v>
      </c>
      <c r="H909" s="4">
        <v>2.0402777777790715</v>
      </c>
      <c r="I909" s="7" t="s">
        <v>2432</v>
      </c>
      <c r="J909" s="12" t="s">
        <v>2433</v>
      </c>
      <c r="K909" s="7" t="s">
        <v>377</v>
      </c>
      <c r="L909" s="4">
        <v>0</v>
      </c>
      <c r="M909" s="32" t="s">
        <v>7</v>
      </c>
      <c r="N909" s="33"/>
      <c r="O909" s="6">
        <v>0</v>
      </c>
      <c r="P909" s="8" t="s">
        <v>2425</v>
      </c>
    </row>
    <row r="910" spans="1:16" ht="45" x14ac:dyDescent="0.25">
      <c r="A910" s="5" t="s">
        <v>38</v>
      </c>
      <c r="B910" s="6">
        <v>10</v>
      </c>
      <c r="C910" s="7" t="s">
        <v>1743</v>
      </c>
      <c r="D910" s="8" t="s">
        <v>33</v>
      </c>
      <c r="E910" s="9">
        <v>41610</v>
      </c>
      <c r="F910" s="10">
        <v>0.68680555555555556</v>
      </c>
      <c r="G910" s="11">
        <v>0.71111111111111114</v>
      </c>
      <c r="H910" s="4">
        <v>2.4305555552483482E-2</v>
      </c>
      <c r="I910" s="7" t="s">
        <v>44</v>
      </c>
      <c r="J910" s="12" t="s">
        <v>2434</v>
      </c>
      <c r="K910" s="7"/>
      <c r="L910" s="4">
        <v>2.4305555552483482E-2</v>
      </c>
      <c r="M910" s="32" t="s">
        <v>2435</v>
      </c>
      <c r="N910" s="33"/>
      <c r="O910" s="6">
        <v>319</v>
      </c>
      <c r="P910" s="8" t="s">
        <v>2425</v>
      </c>
    </row>
    <row r="911" spans="1:16" ht="135" x14ac:dyDescent="0.25">
      <c r="A911" s="5" t="s">
        <v>17</v>
      </c>
      <c r="B911" s="6">
        <v>6</v>
      </c>
      <c r="C911" s="7" t="s">
        <v>2427</v>
      </c>
      <c r="D911" s="8" t="s">
        <v>2428</v>
      </c>
      <c r="E911" s="9">
        <v>41610</v>
      </c>
      <c r="F911" s="10">
        <v>0.72638888888888886</v>
      </c>
      <c r="G911" s="11">
        <v>0.77638888888888891</v>
      </c>
      <c r="H911" s="4">
        <v>4.9999999998706524E-2</v>
      </c>
      <c r="I911" s="7" t="s">
        <v>2436</v>
      </c>
      <c r="J911" s="12" t="s">
        <v>2437</v>
      </c>
      <c r="K911" s="7"/>
      <c r="L911" s="4">
        <v>4.9999999998706524E-2</v>
      </c>
      <c r="M911" s="32" t="s">
        <v>2438</v>
      </c>
      <c r="N911" s="33"/>
      <c r="O911" s="6">
        <v>12000</v>
      </c>
      <c r="P911" s="8" t="s">
        <v>9</v>
      </c>
    </row>
    <row r="912" spans="1:16" ht="60" x14ac:dyDescent="0.25">
      <c r="A912" s="5" t="s">
        <v>17</v>
      </c>
      <c r="B912" s="6">
        <v>10</v>
      </c>
      <c r="C912" s="7" t="s">
        <v>2429</v>
      </c>
      <c r="D912" s="8" t="s">
        <v>253</v>
      </c>
      <c r="E912" s="9">
        <v>41610</v>
      </c>
      <c r="F912" s="10">
        <v>0.875</v>
      </c>
      <c r="G912" s="11">
        <v>0.41666666666666669</v>
      </c>
      <c r="H912" s="4">
        <v>0.54166666666424135</v>
      </c>
      <c r="I912" s="7" t="s">
        <v>2439</v>
      </c>
      <c r="J912" s="7" t="s">
        <v>2440</v>
      </c>
      <c r="K912" s="7" t="s">
        <v>2441</v>
      </c>
      <c r="L912" s="4">
        <v>1.7361111109494232E-2</v>
      </c>
      <c r="M912" s="32" t="s">
        <v>7</v>
      </c>
      <c r="N912" s="33"/>
      <c r="O912" s="6">
        <v>8</v>
      </c>
      <c r="P912" s="8" t="s">
        <v>470</v>
      </c>
    </row>
    <row r="913" spans="1:16" ht="75" x14ac:dyDescent="0.25">
      <c r="A913" s="5" t="s">
        <v>99</v>
      </c>
      <c r="B913" s="6">
        <v>10</v>
      </c>
      <c r="C913" s="7" t="s">
        <v>915</v>
      </c>
      <c r="D913" s="8" t="s">
        <v>666</v>
      </c>
      <c r="E913" s="9">
        <v>41611</v>
      </c>
      <c r="F913" s="10">
        <v>9.0277777777777776E-2</v>
      </c>
      <c r="G913" s="11">
        <v>0.11944444444444445</v>
      </c>
      <c r="H913" s="4">
        <v>2.9166666663109533E-2</v>
      </c>
      <c r="I913" s="7" t="s">
        <v>919</v>
      </c>
      <c r="J913" s="12" t="s">
        <v>2442</v>
      </c>
      <c r="K913" s="7" t="s">
        <v>2443</v>
      </c>
      <c r="L913" s="4">
        <v>2.9166666663109533E-2</v>
      </c>
      <c r="M913" s="32" t="s">
        <v>2444</v>
      </c>
      <c r="N913" s="33"/>
      <c r="O913" s="6">
        <v>600</v>
      </c>
      <c r="P913" s="8" t="s">
        <v>2445</v>
      </c>
    </row>
    <row r="914" spans="1:16" ht="30" x14ac:dyDescent="0.25">
      <c r="A914" s="5" t="s">
        <v>17</v>
      </c>
      <c r="B914" s="6">
        <v>10</v>
      </c>
      <c r="C914" s="7" t="s">
        <v>93</v>
      </c>
      <c r="D914" s="8" t="s">
        <v>16</v>
      </c>
      <c r="E914" s="9">
        <v>41611</v>
      </c>
      <c r="F914" s="10">
        <v>0.40625</v>
      </c>
      <c r="G914" s="11">
        <v>0.41666666666666669</v>
      </c>
      <c r="H914" s="4">
        <v>1.0416666664241347E-2</v>
      </c>
      <c r="I914" s="7" t="s">
        <v>218</v>
      </c>
      <c r="J914" s="14" t="s">
        <v>2446</v>
      </c>
      <c r="K914" s="7"/>
      <c r="L914" s="4">
        <v>1.0416666664241347E-2</v>
      </c>
      <c r="M914" s="32" t="s">
        <v>1167</v>
      </c>
      <c r="N914" s="33"/>
      <c r="O914" s="6">
        <v>135</v>
      </c>
      <c r="P914" s="8" t="s">
        <v>12</v>
      </c>
    </row>
    <row r="915" spans="1:16" ht="60" x14ac:dyDescent="0.25">
      <c r="A915" s="5" t="s">
        <v>0</v>
      </c>
      <c r="B915" s="6">
        <v>10</v>
      </c>
      <c r="C915" s="7" t="s">
        <v>528</v>
      </c>
      <c r="D915" s="8" t="s">
        <v>368</v>
      </c>
      <c r="E915" s="9">
        <v>41611</v>
      </c>
      <c r="F915" s="10">
        <v>0.4777777777777778</v>
      </c>
      <c r="G915" s="11">
        <v>0.55208333333333337</v>
      </c>
      <c r="H915" s="4">
        <v>7.4305555557980851E-2</v>
      </c>
      <c r="I915" s="7" t="s">
        <v>44</v>
      </c>
      <c r="J915" s="7" t="s">
        <v>2448</v>
      </c>
      <c r="K915" s="7"/>
      <c r="L915" s="4">
        <v>7.4305555557980851E-2</v>
      </c>
      <c r="M915" s="32" t="s">
        <v>2449</v>
      </c>
      <c r="N915" s="33"/>
      <c r="O915" s="6">
        <v>630</v>
      </c>
      <c r="P915" s="8" t="s">
        <v>2425</v>
      </c>
    </row>
    <row r="916" spans="1:16" ht="45" x14ac:dyDescent="0.25">
      <c r="A916" s="5" t="s">
        <v>3</v>
      </c>
      <c r="B916" s="6">
        <v>10</v>
      </c>
      <c r="C916" s="7" t="s">
        <v>1372</v>
      </c>
      <c r="D916" s="8" t="s">
        <v>2447</v>
      </c>
      <c r="E916" s="9">
        <v>41611</v>
      </c>
      <c r="F916" s="10">
        <v>0.4861111111111111</v>
      </c>
      <c r="G916" s="11">
        <v>0.48888888888888887</v>
      </c>
      <c r="H916" s="4">
        <v>2.7777777779394719E-3</v>
      </c>
      <c r="I916" s="7" t="s">
        <v>315</v>
      </c>
      <c r="J916" s="7" t="s">
        <v>2450</v>
      </c>
      <c r="K916" s="7"/>
      <c r="L916" s="4">
        <v>2.7777777779394719E-3</v>
      </c>
      <c r="M916" s="32" t="s">
        <v>2451</v>
      </c>
      <c r="N916" s="33"/>
      <c r="O916" s="6">
        <v>1</v>
      </c>
      <c r="P916" s="8" t="s">
        <v>470</v>
      </c>
    </row>
    <row r="917" spans="1:16" ht="90" x14ac:dyDescent="0.25">
      <c r="A917" s="5" t="s">
        <v>117</v>
      </c>
      <c r="B917" s="6">
        <v>10</v>
      </c>
      <c r="C917" s="7" t="s">
        <v>530</v>
      </c>
      <c r="D917" s="8" t="s">
        <v>5</v>
      </c>
      <c r="E917" s="9">
        <v>41611</v>
      </c>
      <c r="F917" s="10">
        <v>0.7319444444444444</v>
      </c>
      <c r="G917" s="11">
        <v>0.75416666666666676</v>
      </c>
      <c r="H917" s="4">
        <v>2.2222222221252141E-2</v>
      </c>
      <c r="I917" s="7" t="s">
        <v>218</v>
      </c>
      <c r="J917" s="12" t="s">
        <v>2452</v>
      </c>
      <c r="K917" s="7"/>
      <c r="L917" s="4">
        <v>2.2222222221252141E-2</v>
      </c>
      <c r="M917" s="32" t="s">
        <v>2453</v>
      </c>
      <c r="N917" s="33"/>
      <c r="O917" s="6">
        <v>283</v>
      </c>
      <c r="P917" s="8" t="s">
        <v>987</v>
      </c>
    </row>
    <row r="918" spans="1:16" ht="30" x14ac:dyDescent="0.25">
      <c r="A918" s="5" t="s">
        <v>38</v>
      </c>
      <c r="B918" s="6">
        <v>10</v>
      </c>
      <c r="C918" s="7" t="s">
        <v>1743</v>
      </c>
      <c r="D918" s="8" t="s">
        <v>33</v>
      </c>
      <c r="E918" s="9">
        <v>41612</v>
      </c>
      <c r="F918" s="10">
        <v>0.63888888888888895</v>
      </c>
      <c r="G918" s="11">
        <v>0.65625</v>
      </c>
      <c r="H918" s="4">
        <v>1.7361111111111049E-2</v>
      </c>
      <c r="I918" s="7" t="s">
        <v>78</v>
      </c>
      <c r="J918" s="7" t="s">
        <v>2454</v>
      </c>
      <c r="K918" s="7"/>
      <c r="L918" s="4">
        <v>1.7361111111111049E-2</v>
      </c>
      <c r="M918" s="32" t="s">
        <v>2455</v>
      </c>
      <c r="N918" s="33"/>
      <c r="O918" s="6">
        <v>124</v>
      </c>
      <c r="P918" s="29" t="s">
        <v>1246</v>
      </c>
    </row>
    <row r="919" spans="1:16" ht="30" x14ac:dyDescent="0.25">
      <c r="A919" s="5" t="s">
        <v>75</v>
      </c>
      <c r="B919" s="6">
        <v>6</v>
      </c>
      <c r="C919" s="7" t="s">
        <v>2456</v>
      </c>
      <c r="D919" s="8" t="s">
        <v>2457</v>
      </c>
      <c r="E919" s="9">
        <v>41613</v>
      </c>
      <c r="F919" s="10">
        <v>4.9305555555555554E-2</v>
      </c>
      <c r="G919" s="11">
        <v>4.9999999999999996E-2</v>
      </c>
      <c r="H919" s="4">
        <v>6.9444444735482919E-4</v>
      </c>
      <c r="I919" s="7" t="s">
        <v>595</v>
      </c>
      <c r="J919" s="7" t="s">
        <v>2458</v>
      </c>
      <c r="K919" s="7"/>
      <c r="L919" s="4">
        <v>6.9444444735482919E-4</v>
      </c>
      <c r="M919" s="32" t="s">
        <v>2459</v>
      </c>
      <c r="N919" s="33"/>
      <c r="O919" s="6">
        <v>15</v>
      </c>
      <c r="P919" s="30" t="s">
        <v>1554</v>
      </c>
    </row>
    <row r="920" spans="1:16" ht="30" x14ac:dyDescent="0.25">
      <c r="A920" s="5" t="s">
        <v>117</v>
      </c>
      <c r="B920" s="6">
        <v>10</v>
      </c>
      <c r="C920" s="7" t="s">
        <v>530</v>
      </c>
      <c r="D920" s="8" t="s">
        <v>813</v>
      </c>
      <c r="E920" s="9">
        <v>41613</v>
      </c>
      <c r="F920" s="10">
        <v>0.34930555555555554</v>
      </c>
      <c r="G920" s="11">
        <v>0.45833333333333331</v>
      </c>
      <c r="H920" s="4">
        <v>0.10902777778020312</v>
      </c>
      <c r="I920" s="7" t="s">
        <v>1086</v>
      </c>
      <c r="J920" s="7" t="s">
        <v>2460</v>
      </c>
      <c r="K920" s="7"/>
      <c r="L920" s="4">
        <v>0.10902777778020312</v>
      </c>
      <c r="M920" s="32" t="s">
        <v>2461</v>
      </c>
      <c r="N920" s="33"/>
      <c r="O920" s="6">
        <v>5200</v>
      </c>
      <c r="P920" s="8" t="s">
        <v>2356</v>
      </c>
    </row>
    <row r="921" spans="1:16" ht="75" x14ac:dyDescent="0.25">
      <c r="A921" s="5" t="s">
        <v>75</v>
      </c>
      <c r="B921" s="6">
        <v>6</v>
      </c>
      <c r="C921" s="7" t="s">
        <v>2456</v>
      </c>
      <c r="D921" s="8" t="s">
        <v>2462</v>
      </c>
      <c r="E921" s="9">
        <v>41613</v>
      </c>
      <c r="F921" s="10">
        <v>0.54305555555555551</v>
      </c>
      <c r="G921" s="11">
        <v>0.57013888888888886</v>
      </c>
      <c r="H921" s="4">
        <v>2.7083333336405446E-2</v>
      </c>
      <c r="I921" s="7" t="s">
        <v>1086</v>
      </c>
      <c r="J921" s="7" t="s">
        <v>2463</v>
      </c>
      <c r="K921" s="7"/>
      <c r="L921" s="4">
        <v>2.7083333336405446E-2</v>
      </c>
      <c r="M921" s="32" t="s">
        <v>2464</v>
      </c>
      <c r="N921" s="33"/>
      <c r="O921" s="6">
        <v>1338</v>
      </c>
      <c r="P921" s="8" t="s">
        <v>1663</v>
      </c>
    </row>
    <row r="922" spans="1:16" ht="30" x14ac:dyDescent="0.25">
      <c r="A922" s="5" t="s">
        <v>55</v>
      </c>
      <c r="B922" s="6">
        <v>10</v>
      </c>
      <c r="C922" s="7" t="s">
        <v>364</v>
      </c>
      <c r="D922" s="8" t="s">
        <v>11</v>
      </c>
      <c r="E922" s="9">
        <v>41613</v>
      </c>
      <c r="F922" s="10">
        <v>0.54861111111111105</v>
      </c>
      <c r="G922" s="11">
        <v>0.5625</v>
      </c>
      <c r="H922" s="4">
        <v>1.3888888888888951E-2</v>
      </c>
      <c r="I922" s="7" t="s">
        <v>51</v>
      </c>
      <c r="J922" s="7"/>
      <c r="K922" s="7"/>
      <c r="L922" s="4">
        <v>1.3888888888888951E-2</v>
      </c>
      <c r="M922" s="32" t="s">
        <v>2465</v>
      </c>
      <c r="N922" s="33"/>
      <c r="O922" s="6">
        <v>10</v>
      </c>
      <c r="P922" s="8" t="s">
        <v>2466</v>
      </c>
    </row>
    <row r="923" spans="1:16" ht="30" x14ac:dyDescent="0.25">
      <c r="A923" s="5" t="s">
        <v>10</v>
      </c>
      <c r="B923" s="6">
        <v>10</v>
      </c>
      <c r="C923" s="7" t="s">
        <v>1014</v>
      </c>
      <c r="D923" s="8" t="s">
        <v>4</v>
      </c>
      <c r="E923" s="9">
        <v>41613</v>
      </c>
      <c r="F923" s="10">
        <v>0.73402777777777783</v>
      </c>
      <c r="G923" s="11">
        <v>0.76041666666666663</v>
      </c>
      <c r="H923" s="4">
        <v>2.6388888886463513E-2</v>
      </c>
      <c r="I923" s="7" t="s">
        <v>51</v>
      </c>
      <c r="J923" s="7"/>
      <c r="K923" s="7"/>
      <c r="L923" s="4">
        <v>2.6388888886463513E-2</v>
      </c>
      <c r="M923" s="32" t="s">
        <v>2467</v>
      </c>
      <c r="N923" s="33"/>
      <c r="O923" s="6">
        <v>85</v>
      </c>
      <c r="P923" s="8" t="s">
        <v>2466</v>
      </c>
    </row>
    <row r="924" spans="1:16" ht="60" x14ac:dyDescent="0.25">
      <c r="A924" s="5" t="s">
        <v>75</v>
      </c>
      <c r="B924" s="6">
        <v>10</v>
      </c>
      <c r="C924" s="7" t="s">
        <v>2468</v>
      </c>
      <c r="D924" s="8" t="s">
        <v>179</v>
      </c>
      <c r="E924" s="9">
        <v>41614</v>
      </c>
      <c r="F924" s="10">
        <v>0.33402777777777781</v>
      </c>
      <c r="G924" s="11">
        <v>0.35138888888888892</v>
      </c>
      <c r="H924" s="4">
        <v>1.7361111114183148E-2</v>
      </c>
      <c r="I924" s="7" t="s">
        <v>30</v>
      </c>
      <c r="J924" s="7" t="s">
        <v>2469</v>
      </c>
      <c r="K924" s="7"/>
      <c r="L924" s="4">
        <v>1.7361111114183148E-2</v>
      </c>
      <c r="M924" s="32" t="s">
        <v>927</v>
      </c>
      <c r="N924" s="33"/>
      <c r="O924" s="6">
        <v>28</v>
      </c>
      <c r="P924" s="8" t="s">
        <v>2470</v>
      </c>
    </row>
    <row r="925" spans="1:16" ht="75" x14ac:dyDescent="0.25">
      <c r="A925" s="5" t="s">
        <v>99</v>
      </c>
      <c r="B925" s="6">
        <v>110</v>
      </c>
      <c r="C925" s="7" t="s">
        <v>248</v>
      </c>
      <c r="D925" s="8"/>
      <c r="E925" s="9">
        <v>41614</v>
      </c>
      <c r="F925" s="10">
        <v>0.4236111111111111</v>
      </c>
      <c r="G925" s="11">
        <v>0.4284722222222222</v>
      </c>
      <c r="H925" s="4">
        <v>4.8611111107877414E-3</v>
      </c>
      <c r="I925" s="7" t="s">
        <v>2471</v>
      </c>
      <c r="J925" s="7" t="s">
        <v>2472</v>
      </c>
      <c r="K925" s="7"/>
      <c r="L925" s="4">
        <v>4.8611111107877414E-3</v>
      </c>
      <c r="M925" s="32" t="s">
        <v>1973</v>
      </c>
      <c r="N925" s="33"/>
      <c r="O925" s="6">
        <v>200</v>
      </c>
      <c r="P925" s="8" t="s">
        <v>302</v>
      </c>
    </row>
    <row r="926" spans="1:16" ht="45" x14ac:dyDescent="0.25">
      <c r="A926" s="5" t="s">
        <v>38</v>
      </c>
      <c r="B926" s="6">
        <v>10</v>
      </c>
      <c r="C926" s="7" t="s">
        <v>1049</v>
      </c>
      <c r="D926" s="8" t="s">
        <v>50</v>
      </c>
      <c r="E926" s="9">
        <v>41614</v>
      </c>
      <c r="F926" s="10">
        <v>0.82013888888888886</v>
      </c>
      <c r="G926" s="11">
        <v>0.82291666666666663</v>
      </c>
      <c r="H926" s="4">
        <v>2.7777777753524857E-3</v>
      </c>
      <c r="I926" s="7" t="s">
        <v>381</v>
      </c>
      <c r="J926" s="7" t="s">
        <v>2473</v>
      </c>
      <c r="K926" s="7"/>
      <c r="L926" s="4">
        <v>2.7777777753524857E-3</v>
      </c>
      <c r="M926" s="32" t="s">
        <v>2474</v>
      </c>
      <c r="N926" s="33"/>
      <c r="O926" s="6">
        <v>24</v>
      </c>
      <c r="P926" s="8" t="s">
        <v>1294</v>
      </c>
    </row>
    <row r="927" spans="1:16" ht="45" x14ac:dyDescent="0.25">
      <c r="A927" s="5" t="s">
        <v>10</v>
      </c>
      <c r="B927" s="6">
        <v>10</v>
      </c>
      <c r="C927" s="7" t="s">
        <v>1335</v>
      </c>
      <c r="D927" s="8" t="s">
        <v>213</v>
      </c>
      <c r="E927" s="9">
        <v>41615</v>
      </c>
      <c r="F927" s="10">
        <v>0.3888888888888889</v>
      </c>
      <c r="G927" s="11">
        <v>0.3979166666666667</v>
      </c>
      <c r="H927" s="4">
        <v>9.027777779718027E-3</v>
      </c>
      <c r="I927" s="7" t="s">
        <v>381</v>
      </c>
      <c r="J927" s="7" t="s">
        <v>2477</v>
      </c>
      <c r="K927" s="7"/>
      <c r="L927" s="4">
        <v>9.027777779718027E-3</v>
      </c>
      <c r="M927" s="32" t="s">
        <v>2478</v>
      </c>
      <c r="N927" s="33"/>
      <c r="O927" s="6">
        <v>159</v>
      </c>
      <c r="P927" s="8" t="s">
        <v>2479</v>
      </c>
    </row>
    <row r="928" spans="1:16" ht="45" x14ac:dyDescent="0.25">
      <c r="A928" s="5" t="s">
        <v>38</v>
      </c>
      <c r="B928" s="6">
        <v>10</v>
      </c>
      <c r="C928" s="7" t="s">
        <v>1619</v>
      </c>
      <c r="D928" s="8" t="s">
        <v>2475</v>
      </c>
      <c r="E928" s="9">
        <v>41615</v>
      </c>
      <c r="F928" s="10">
        <v>0.60416666666666663</v>
      </c>
      <c r="G928" s="11">
        <v>0.70486111111111116</v>
      </c>
      <c r="H928" s="4">
        <v>0.1006944444428276</v>
      </c>
      <c r="I928" s="7" t="s">
        <v>922</v>
      </c>
      <c r="J928" s="7" t="s">
        <v>2480</v>
      </c>
      <c r="K928" s="7"/>
      <c r="L928" s="4">
        <v>0.1006944444428276</v>
      </c>
      <c r="M928" s="32" t="s">
        <v>2481</v>
      </c>
      <c r="N928" s="33"/>
      <c r="O928" s="6">
        <v>18</v>
      </c>
      <c r="P928" s="8" t="s">
        <v>1161</v>
      </c>
    </row>
    <row r="929" spans="1:16" ht="45" x14ac:dyDescent="0.25">
      <c r="A929" s="5" t="s">
        <v>75</v>
      </c>
      <c r="B929" s="6">
        <v>10</v>
      </c>
      <c r="C929" s="7" t="s">
        <v>2456</v>
      </c>
      <c r="D929" s="8" t="s">
        <v>2476</v>
      </c>
      <c r="E929" s="9">
        <v>41615</v>
      </c>
      <c r="F929" s="10">
        <v>0.62013888888888891</v>
      </c>
      <c r="G929" s="11">
        <v>0.65277777777777779</v>
      </c>
      <c r="H929" s="4">
        <v>3.2638888892122631E-2</v>
      </c>
      <c r="I929" s="7" t="s">
        <v>2482</v>
      </c>
      <c r="J929" s="7" t="s">
        <v>2458</v>
      </c>
      <c r="K929" s="7"/>
      <c r="L929" s="4">
        <v>3.2638888892122631E-2</v>
      </c>
      <c r="M929" s="32" t="s">
        <v>2483</v>
      </c>
      <c r="N929" s="33"/>
      <c r="O929" s="6">
        <v>1309</v>
      </c>
      <c r="P929" s="8" t="s">
        <v>2484</v>
      </c>
    </row>
    <row r="930" spans="1:16" ht="30" x14ac:dyDescent="0.25">
      <c r="A930" s="5" t="s">
        <v>75</v>
      </c>
      <c r="B930" s="6">
        <v>10</v>
      </c>
      <c r="C930" s="7" t="s">
        <v>2485</v>
      </c>
      <c r="D930" s="8" t="s">
        <v>2486</v>
      </c>
      <c r="E930" s="9">
        <v>41615</v>
      </c>
      <c r="F930" s="10">
        <v>0.74791666666666667</v>
      </c>
      <c r="G930" s="11">
        <v>0.74791666666666667</v>
      </c>
      <c r="H930" s="4">
        <v>0</v>
      </c>
      <c r="I930" s="7" t="s">
        <v>2487</v>
      </c>
      <c r="J930" s="7" t="s">
        <v>2488</v>
      </c>
      <c r="K930" s="7"/>
      <c r="L930" s="4">
        <v>0</v>
      </c>
      <c r="M930" s="32" t="s">
        <v>7</v>
      </c>
      <c r="N930" s="33"/>
      <c r="O930" s="6">
        <v>0</v>
      </c>
      <c r="P930" s="8" t="s">
        <v>2484</v>
      </c>
    </row>
    <row r="931" spans="1:16" ht="45" x14ac:dyDescent="0.25">
      <c r="A931" s="5" t="s">
        <v>0</v>
      </c>
      <c r="B931" s="6">
        <v>10</v>
      </c>
      <c r="C931" s="7" t="s">
        <v>1311</v>
      </c>
      <c r="D931" s="8" t="s">
        <v>101</v>
      </c>
      <c r="E931" s="9">
        <v>41615</v>
      </c>
      <c r="F931" s="10">
        <v>0.79513888888888884</v>
      </c>
      <c r="G931" s="11">
        <v>0.80138888888888893</v>
      </c>
      <c r="H931" s="4">
        <v>6.2500000001617373E-3</v>
      </c>
      <c r="I931" s="7" t="s">
        <v>2482</v>
      </c>
      <c r="J931" s="7" t="s">
        <v>2489</v>
      </c>
      <c r="K931" s="7"/>
      <c r="L931" s="4">
        <v>6.2500000001617373E-3</v>
      </c>
      <c r="M931" s="32" t="s">
        <v>2490</v>
      </c>
      <c r="N931" s="33"/>
      <c r="O931" s="6">
        <v>15</v>
      </c>
      <c r="P931" s="8" t="s">
        <v>1960</v>
      </c>
    </row>
    <row r="932" spans="1:16" ht="30" x14ac:dyDescent="0.25">
      <c r="A932" s="5" t="s">
        <v>3</v>
      </c>
      <c r="B932" s="6">
        <v>10</v>
      </c>
      <c r="C932" s="7" t="s">
        <v>715</v>
      </c>
      <c r="D932" s="8" t="s">
        <v>222</v>
      </c>
      <c r="E932" s="9">
        <v>41615</v>
      </c>
      <c r="F932" s="10">
        <v>0.85069444444444453</v>
      </c>
      <c r="G932" s="11">
        <v>0.8520833333333333</v>
      </c>
      <c r="H932" s="4">
        <v>1.3888888869485472E-3</v>
      </c>
      <c r="I932" s="7" t="s">
        <v>2491</v>
      </c>
      <c r="J932" s="7" t="s">
        <v>2492</v>
      </c>
      <c r="K932" s="7"/>
      <c r="L932" s="4">
        <v>1.3888888869485472E-3</v>
      </c>
      <c r="M932" s="32" t="s">
        <v>2493</v>
      </c>
      <c r="N932" s="33"/>
      <c r="O932" s="6">
        <v>1</v>
      </c>
      <c r="P932" s="8" t="s">
        <v>2494</v>
      </c>
    </row>
    <row r="933" spans="1:16" ht="30" x14ac:dyDescent="0.25">
      <c r="A933" s="5" t="s">
        <v>0</v>
      </c>
      <c r="B933" s="6">
        <v>6</v>
      </c>
      <c r="C933" s="7" t="s">
        <v>2495</v>
      </c>
      <c r="D933" s="8" t="s">
        <v>5</v>
      </c>
      <c r="E933" s="9">
        <v>41615</v>
      </c>
      <c r="F933" s="10">
        <v>0.97083333333333333</v>
      </c>
      <c r="G933" s="11">
        <v>0.97361111111111109</v>
      </c>
      <c r="H933" s="4">
        <v>2.7777777790712888E-3</v>
      </c>
      <c r="I933" s="7" t="s">
        <v>51</v>
      </c>
      <c r="J933" s="7"/>
      <c r="K933" s="7"/>
      <c r="L933" s="4">
        <v>2.7777777790712888E-3</v>
      </c>
      <c r="M933" s="32" t="s">
        <v>2497</v>
      </c>
      <c r="N933" s="33"/>
      <c r="O933" s="6">
        <v>100</v>
      </c>
      <c r="P933" s="8" t="s">
        <v>1603</v>
      </c>
    </row>
    <row r="934" spans="1:16" ht="30" x14ac:dyDescent="0.25">
      <c r="A934" s="5" t="s">
        <v>38</v>
      </c>
      <c r="B934" s="6">
        <v>10</v>
      </c>
      <c r="C934" s="7" t="s">
        <v>678</v>
      </c>
      <c r="D934" s="8" t="s">
        <v>235</v>
      </c>
      <c r="E934" s="9">
        <v>41616</v>
      </c>
      <c r="F934" s="10">
        <v>0.21736111111111112</v>
      </c>
      <c r="G934" s="11">
        <v>0.21805555555555556</v>
      </c>
      <c r="H934" s="4">
        <v>6.9444444218080825E-4</v>
      </c>
      <c r="I934" s="7" t="s">
        <v>51</v>
      </c>
      <c r="J934" s="7"/>
      <c r="K934" s="7"/>
      <c r="L934" s="4">
        <v>6.9444444218080825E-4</v>
      </c>
      <c r="M934" s="32" t="s">
        <v>2498</v>
      </c>
      <c r="N934" s="33"/>
      <c r="O934" s="6">
        <v>7</v>
      </c>
      <c r="P934" s="8" t="s">
        <v>1603</v>
      </c>
    </row>
    <row r="935" spans="1:16" ht="30" x14ac:dyDescent="0.25">
      <c r="A935" s="5" t="s">
        <v>17</v>
      </c>
      <c r="B935" s="6">
        <v>6</v>
      </c>
      <c r="C935" s="7" t="s">
        <v>2496</v>
      </c>
      <c r="D935" s="8" t="s">
        <v>288</v>
      </c>
      <c r="E935" s="9">
        <v>41616</v>
      </c>
      <c r="F935" s="10">
        <v>0.35416666666666669</v>
      </c>
      <c r="G935" s="11">
        <v>0.375</v>
      </c>
      <c r="H935" s="4">
        <v>2.0833333333333315E-2</v>
      </c>
      <c r="I935" s="7" t="s">
        <v>2499</v>
      </c>
      <c r="J935" s="14" t="s">
        <v>1077</v>
      </c>
      <c r="K935" s="7"/>
      <c r="L935" s="4">
        <v>2.0833333333333315E-2</v>
      </c>
      <c r="M935" s="32" t="s">
        <v>2500</v>
      </c>
      <c r="N935" s="33"/>
      <c r="O935" s="6">
        <v>86</v>
      </c>
      <c r="P935" s="8" t="s">
        <v>2501</v>
      </c>
    </row>
    <row r="936" spans="1:16" ht="75" x14ac:dyDescent="0.25">
      <c r="A936" s="5" t="s">
        <v>38</v>
      </c>
      <c r="B936" s="6">
        <v>35</v>
      </c>
      <c r="C936" s="7" t="s">
        <v>2502</v>
      </c>
      <c r="D936" s="8"/>
      <c r="E936" s="9">
        <v>41616</v>
      </c>
      <c r="F936" s="10">
        <v>0.49027777777777781</v>
      </c>
      <c r="G936" s="10">
        <v>0.49027777777777781</v>
      </c>
      <c r="H936" s="4">
        <v>0</v>
      </c>
      <c r="I936" s="7" t="s">
        <v>809</v>
      </c>
      <c r="J936" s="7" t="s">
        <v>2503</v>
      </c>
      <c r="K936" s="7"/>
      <c r="L936" s="4">
        <v>0</v>
      </c>
      <c r="M936" s="32" t="s">
        <v>7</v>
      </c>
      <c r="N936" s="33"/>
      <c r="O936" s="6">
        <v>0</v>
      </c>
      <c r="P936" s="8" t="s">
        <v>2501</v>
      </c>
    </row>
    <row r="937" spans="1:16" ht="30" x14ac:dyDescent="0.25">
      <c r="A937" s="5" t="s">
        <v>38</v>
      </c>
      <c r="B937" s="6">
        <v>10</v>
      </c>
      <c r="C937" s="7" t="s">
        <v>1542</v>
      </c>
      <c r="D937" s="8" t="s">
        <v>2504</v>
      </c>
      <c r="E937" s="9">
        <v>41616</v>
      </c>
      <c r="F937" s="10">
        <v>0.91666666666666663</v>
      </c>
      <c r="G937" s="11">
        <v>0.92361111111111116</v>
      </c>
      <c r="H937" s="4">
        <v>6.944444442827602E-3</v>
      </c>
      <c r="I937" s="7" t="s">
        <v>2505</v>
      </c>
      <c r="J937" s="7" t="s">
        <v>2506</v>
      </c>
      <c r="K937" s="7"/>
      <c r="L937" s="4">
        <v>6.944444442827602E-3</v>
      </c>
      <c r="M937" s="32" t="s">
        <v>2507</v>
      </c>
      <c r="N937" s="33"/>
      <c r="O937" s="6">
        <v>3</v>
      </c>
      <c r="P937" s="8" t="s">
        <v>1310</v>
      </c>
    </row>
    <row r="938" spans="1:16" ht="30" x14ac:dyDescent="0.25">
      <c r="A938" s="5" t="s">
        <v>61</v>
      </c>
      <c r="B938" s="6">
        <v>10</v>
      </c>
      <c r="C938" s="7" t="s">
        <v>70</v>
      </c>
      <c r="D938" s="8" t="s">
        <v>71</v>
      </c>
      <c r="E938" s="9">
        <v>41617</v>
      </c>
      <c r="F938" s="10">
        <v>0.3263888888888889</v>
      </c>
      <c r="G938" s="11">
        <v>0.33333333333333331</v>
      </c>
      <c r="H938" s="4">
        <v>6.9444444468697575E-3</v>
      </c>
      <c r="I938" s="7" t="s">
        <v>371</v>
      </c>
      <c r="J938" s="7" t="s">
        <v>2511</v>
      </c>
      <c r="K938" s="7"/>
      <c r="L938" s="4">
        <v>6.9444444468697575E-3</v>
      </c>
      <c r="M938" s="32" t="s">
        <v>7</v>
      </c>
      <c r="N938" s="33"/>
      <c r="O938" s="6">
        <v>20</v>
      </c>
      <c r="P938" s="8" t="s">
        <v>2479</v>
      </c>
    </row>
    <row r="939" spans="1:16" ht="105" x14ac:dyDescent="0.25">
      <c r="A939" s="5" t="s">
        <v>3</v>
      </c>
      <c r="B939" s="6">
        <v>6</v>
      </c>
      <c r="C939" s="7" t="s">
        <v>2508</v>
      </c>
      <c r="D939" s="8" t="s">
        <v>4</v>
      </c>
      <c r="E939" s="9">
        <v>41617</v>
      </c>
      <c r="F939" s="10">
        <v>0.45208333333333334</v>
      </c>
      <c r="G939" s="11">
        <v>0.63402777777777775</v>
      </c>
      <c r="H939" s="4">
        <v>0.18194444444476782</v>
      </c>
      <c r="I939" s="7" t="s">
        <v>89</v>
      </c>
      <c r="J939" s="7" t="s">
        <v>2512</v>
      </c>
      <c r="K939" s="7"/>
      <c r="L939" s="4">
        <v>0.18194444444476782</v>
      </c>
      <c r="M939" s="32" t="s">
        <v>2513</v>
      </c>
      <c r="N939" s="33"/>
      <c r="O939" s="6">
        <v>2000</v>
      </c>
      <c r="P939" s="8" t="s">
        <v>2514</v>
      </c>
    </row>
    <row r="940" spans="1:16" ht="60" x14ac:dyDescent="0.25">
      <c r="A940" s="5" t="s">
        <v>0</v>
      </c>
      <c r="B940" s="6">
        <v>6</v>
      </c>
      <c r="C940" s="7" t="s">
        <v>1</v>
      </c>
      <c r="D940" s="8" t="s">
        <v>101</v>
      </c>
      <c r="E940" s="9">
        <v>41617</v>
      </c>
      <c r="F940" s="10">
        <v>0.49513888888888885</v>
      </c>
      <c r="G940" s="11">
        <v>0.4993055555555555</v>
      </c>
      <c r="H940" s="4">
        <v>4.1666666644030736E-3</v>
      </c>
      <c r="I940" s="7" t="s">
        <v>422</v>
      </c>
      <c r="J940" s="7" t="s">
        <v>2515</v>
      </c>
      <c r="K940" s="7"/>
      <c r="L940" s="4">
        <v>4.1666666644030736E-3</v>
      </c>
      <c r="M940" s="32" t="s">
        <v>7</v>
      </c>
      <c r="N940" s="33"/>
      <c r="O940" s="6">
        <v>190</v>
      </c>
      <c r="P940" s="8" t="s">
        <v>1685</v>
      </c>
    </row>
    <row r="941" spans="1:16" ht="330" x14ac:dyDescent="0.25">
      <c r="A941" s="5" t="s">
        <v>0</v>
      </c>
      <c r="B941" s="6">
        <v>6</v>
      </c>
      <c r="C941" s="7" t="s">
        <v>2509</v>
      </c>
      <c r="D941" s="8" t="s">
        <v>1636</v>
      </c>
      <c r="E941" s="9">
        <v>41617</v>
      </c>
      <c r="F941" s="10">
        <v>0.68055555555555547</v>
      </c>
      <c r="G941" s="11">
        <v>0.82986111111111116</v>
      </c>
      <c r="H941" s="4">
        <v>0.14930555555393876</v>
      </c>
      <c r="I941" s="7" t="s">
        <v>2516</v>
      </c>
      <c r="J941" s="7" t="s">
        <v>2517</v>
      </c>
      <c r="K941" s="7" t="s">
        <v>2518</v>
      </c>
      <c r="L941" s="4">
        <v>1.3888888889697415E-2</v>
      </c>
      <c r="M941" s="32" t="s">
        <v>2519</v>
      </c>
      <c r="N941" s="33"/>
      <c r="O941" s="6">
        <v>460</v>
      </c>
      <c r="P941" s="8" t="s">
        <v>1685</v>
      </c>
    </row>
    <row r="942" spans="1:16" ht="45" x14ac:dyDescent="0.25">
      <c r="A942" s="5" t="s">
        <v>0</v>
      </c>
      <c r="B942" s="6">
        <v>10</v>
      </c>
      <c r="C942" s="7" t="s">
        <v>2510</v>
      </c>
      <c r="D942" s="8" t="s">
        <v>235</v>
      </c>
      <c r="E942" s="9">
        <v>41617</v>
      </c>
      <c r="F942" s="10">
        <v>0.34861111111111115</v>
      </c>
      <c r="G942" s="11">
        <v>0.36041666666666666</v>
      </c>
      <c r="H942" s="4">
        <v>1.1805555558950964E-2</v>
      </c>
      <c r="I942" s="7" t="s">
        <v>2520</v>
      </c>
      <c r="J942" s="7" t="s">
        <v>2521</v>
      </c>
      <c r="K942" s="7"/>
      <c r="L942" s="4">
        <v>1.1805555558950964E-2</v>
      </c>
      <c r="M942" s="32" t="s">
        <v>2522</v>
      </c>
      <c r="N942" s="33"/>
      <c r="O942" s="6">
        <v>30</v>
      </c>
      <c r="P942" s="8" t="s">
        <v>1191</v>
      </c>
    </row>
    <row r="943" spans="1:16" x14ac:dyDescent="0.25">
      <c r="A943" s="5" t="s">
        <v>0</v>
      </c>
      <c r="B943" s="6">
        <v>10</v>
      </c>
      <c r="C943" s="7" t="s">
        <v>122</v>
      </c>
      <c r="D943" s="8" t="s">
        <v>74</v>
      </c>
      <c r="E943" s="9">
        <v>41617</v>
      </c>
      <c r="F943" s="10">
        <v>0.38263888888888892</v>
      </c>
      <c r="G943" s="11">
        <v>0.49722222222222223</v>
      </c>
      <c r="H943" s="4">
        <v>0.11458333333155474</v>
      </c>
      <c r="I943" s="7" t="s">
        <v>109</v>
      </c>
      <c r="J943" s="14" t="s">
        <v>1077</v>
      </c>
      <c r="K943" s="7"/>
      <c r="L943" s="4">
        <v>0.11458333333155474</v>
      </c>
      <c r="M943" s="32" t="s">
        <v>2523</v>
      </c>
      <c r="N943" s="33"/>
      <c r="O943" s="6">
        <v>60</v>
      </c>
      <c r="P943" s="8" t="s">
        <v>1191</v>
      </c>
    </row>
    <row r="944" spans="1:16" ht="30" x14ac:dyDescent="0.25">
      <c r="A944" s="5" t="s">
        <v>38</v>
      </c>
      <c r="B944" s="6">
        <v>10</v>
      </c>
      <c r="C944" s="7" t="s">
        <v>848</v>
      </c>
      <c r="D944" s="8" t="s">
        <v>50</v>
      </c>
      <c r="E944" s="9">
        <v>41617</v>
      </c>
      <c r="F944" s="10">
        <v>0.4291666666666667</v>
      </c>
      <c r="G944" s="11">
        <v>0.43472222222222223</v>
      </c>
      <c r="H944" s="4">
        <v>5.5555555537769585E-3</v>
      </c>
      <c r="I944" s="7" t="s">
        <v>281</v>
      </c>
      <c r="J944" s="14" t="s">
        <v>2524</v>
      </c>
      <c r="K944" s="7"/>
      <c r="L944" s="4">
        <v>5.5555555537769585E-3</v>
      </c>
      <c r="M944" s="32" t="s">
        <v>7</v>
      </c>
      <c r="N944" s="33"/>
      <c r="O944" s="6">
        <v>28</v>
      </c>
      <c r="P944" s="8" t="s">
        <v>1685</v>
      </c>
    </row>
    <row r="945" spans="1:16" ht="120" x14ac:dyDescent="0.25">
      <c r="A945" s="5" t="s">
        <v>99</v>
      </c>
      <c r="B945" s="6">
        <v>6</v>
      </c>
      <c r="C945" s="7" t="s">
        <v>212</v>
      </c>
      <c r="D945" s="8" t="s">
        <v>213</v>
      </c>
      <c r="E945" s="9">
        <v>41617</v>
      </c>
      <c r="F945" s="10">
        <v>0.69097222222222221</v>
      </c>
      <c r="G945" s="11">
        <v>0.98263888888888884</v>
      </c>
      <c r="H945" s="4">
        <v>0.29166666666828356</v>
      </c>
      <c r="I945" s="7" t="s">
        <v>89</v>
      </c>
      <c r="J945" s="7" t="s">
        <v>2525</v>
      </c>
      <c r="K945" s="7"/>
      <c r="L945" s="4">
        <v>0.29166666666828356</v>
      </c>
      <c r="M945" s="32" t="s">
        <v>2526</v>
      </c>
      <c r="N945" s="33"/>
      <c r="O945" s="6">
        <v>5600</v>
      </c>
      <c r="P945" s="8" t="s">
        <v>2527</v>
      </c>
    </row>
    <row r="946" spans="1:16" ht="60" x14ac:dyDescent="0.25">
      <c r="A946" s="5" t="s">
        <v>38</v>
      </c>
      <c r="B946" s="6">
        <v>10</v>
      </c>
      <c r="C946" s="7" t="s">
        <v>104</v>
      </c>
      <c r="D946" s="8" t="s">
        <v>71</v>
      </c>
      <c r="E946" s="9">
        <v>41618</v>
      </c>
      <c r="F946" s="10">
        <v>0.29305555555555557</v>
      </c>
      <c r="G946" s="11">
        <v>0.38194444444444442</v>
      </c>
      <c r="H946" s="4">
        <v>8.8888888889697315E-2</v>
      </c>
      <c r="I946" s="7" t="s">
        <v>962</v>
      </c>
      <c r="J946" s="7" t="s">
        <v>2528</v>
      </c>
      <c r="K946" s="7"/>
      <c r="L946" s="4">
        <v>8.8888888889697315E-2</v>
      </c>
      <c r="M946" s="32" t="s">
        <v>2529</v>
      </c>
      <c r="N946" s="33"/>
      <c r="O946" s="6">
        <v>31</v>
      </c>
      <c r="P946" s="8" t="s">
        <v>2530</v>
      </c>
    </row>
    <row r="947" spans="1:16" ht="30" x14ac:dyDescent="0.25">
      <c r="A947" s="5" t="s">
        <v>0</v>
      </c>
      <c r="B947" s="6">
        <v>6</v>
      </c>
      <c r="C947" s="7" t="s">
        <v>2531</v>
      </c>
      <c r="D947" s="8" t="s">
        <v>11</v>
      </c>
      <c r="E947" s="9">
        <v>41618</v>
      </c>
      <c r="F947" s="10">
        <v>0.42708333333333331</v>
      </c>
      <c r="G947" s="11">
        <v>0.45208333333333334</v>
      </c>
      <c r="H947" s="4">
        <v>2.4999999996604572E-2</v>
      </c>
      <c r="I947" s="7" t="s">
        <v>611</v>
      </c>
      <c r="J947" s="7" t="s">
        <v>2534</v>
      </c>
      <c r="K947" s="7"/>
      <c r="L947" s="4">
        <v>2.4999999996604572E-2</v>
      </c>
      <c r="M947" s="32" t="s">
        <v>2535</v>
      </c>
      <c r="N947" s="33"/>
      <c r="O947" s="6">
        <v>132</v>
      </c>
      <c r="P947" s="8" t="s">
        <v>8</v>
      </c>
    </row>
    <row r="948" spans="1:16" ht="45" x14ac:dyDescent="0.25">
      <c r="A948" s="5" t="s">
        <v>75</v>
      </c>
      <c r="B948" s="6">
        <v>6</v>
      </c>
      <c r="C948" s="7" t="s">
        <v>491</v>
      </c>
      <c r="D948" s="8" t="s">
        <v>2532</v>
      </c>
      <c r="E948" s="9">
        <v>41618</v>
      </c>
      <c r="F948" s="10">
        <v>0.45902777777777781</v>
      </c>
      <c r="G948" s="11">
        <v>0.47222222222222227</v>
      </c>
      <c r="H948" s="4">
        <v>1.3194444441210651E-2</v>
      </c>
      <c r="I948" s="7" t="s">
        <v>109</v>
      </c>
      <c r="J948" s="7" t="s">
        <v>2536</v>
      </c>
      <c r="K948" s="7"/>
      <c r="L948" s="4">
        <v>1.3194444441210651E-2</v>
      </c>
      <c r="M948" s="32" t="s">
        <v>2537</v>
      </c>
      <c r="N948" s="33"/>
      <c r="O948" s="6">
        <v>436</v>
      </c>
      <c r="P948" s="8" t="s">
        <v>23</v>
      </c>
    </row>
    <row r="949" spans="1:16" ht="30" x14ac:dyDescent="0.25">
      <c r="A949" s="5" t="s">
        <v>0</v>
      </c>
      <c r="B949" s="6">
        <v>6</v>
      </c>
      <c r="C949" s="7" t="s">
        <v>824</v>
      </c>
      <c r="D949" s="8" t="s">
        <v>2533</v>
      </c>
      <c r="E949" s="9">
        <v>41618</v>
      </c>
      <c r="F949" s="10">
        <v>0.46180555555555558</v>
      </c>
      <c r="G949" s="11">
        <v>0.51666666666666672</v>
      </c>
      <c r="H949" s="4">
        <v>5.4861111114506533E-2</v>
      </c>
      <c r="I949" s="7" t="s">
        <v>6</v>
      </c>
      <c r="J949" s="7" t="s">
        <v>2538</v>
      </c>
      <c r="K949" s="7"/>
      <c r="L949" s="4">
        <v>5.4861111114506533E-2</v>
      </c>
      <c r="M949" s="32" t="s">
        <v>2539</v>
      </c>
      <c r="N949" s="33"/>
      <c r="O949" s="6">
        <v>650</v>
      </c>
      <c r="P949" s="8" t="s">
        <v>8</v>
      </c>
    </row>
    <row r="950" spans="1:16" ht="30" x14ac:dyDescent="0.25">
      <c r="A950" s="5" t="s">
        <v>0</v>
      </c>
      <c r="B950" s="6">
        <v>6</v>
      </c>
      <c r="C950" s="7" t="s">
        <v>2509</v>
      </c>
      <c r="D950" s="8" t="s">
        <v>186</v>
      </c>
      <c r="E950" s="9">
        <v>41618</v>
      </c>
      <c r="F950" s="10">
        <v>0.53888888888888886</v>
      </c>
      <c r="G950" s="11">
        <v>0.5493055555555556</v>
      </c>
      <c r="H950" s="4">
        <v>1.0416666667313446E-2</v>
      </c>
      <c r="I950" s="7" t="s">
        <v>667</v>
      </c>
      <c r="J950" s="7" t="s">
        <v>2540</v>
      </c>
      <c r="K950" s="7"/>
      <c r="L950" s="4">
        <v>0</v>
      </c>
      <c r="M950" s="32" t="s">
        <v>7</v>
      </c>
      <c r="N950" s="33"/>
      <c r="O950" s="6">
        <v>0</v>
      </c>
      <c r="P950" s="8" t="s">
        <v>8</v>
      </c>
    </row>
    <row r="951" spans="1:16" ht="30" x14ac:dyDescent="0.25">
      <c r="A951" s="5" t="s">
        <v>3</v>
      </c>
      <c r="B951" s="6">
        <v>10</v>
      </c>
      <c r="C951" s="7" t="s">
        <v>2541</v>
      </c>
      <c r="D951" s="8" t="s">
        <v>4</v>
      </c>
      <c r="E951" s="9">
        <v>41618</v>
      </c>
      <c r="F951" s="10">
        <v>0.73333333333333339</v>
      </c>
      <c r="G951" s="11">
        <v>0.7368055555555556</v>
      </c>
      <c r="H951" s="4">
        <v>3.4722222228689148E-3</v>
      </c>
      <c r="I951" s="7" t="s">
        <v>51</v>
      </c>
      <c r="J951" s="7" t="s">
        <v>2546</v>
      </c>
      <c r="K951" s="7"/>
      <c r="L951" s="4">
        <v>3.4722222228689148E-3</v>
      </c>
      <c r="M951" s="32" t="s">
        <v>2547</v>
      </c>
      <c r="N951" s="33"/>
      <c r="O951" s="6">
        <v>20</v>
      </c>
      <c r="P951" s="8" t="s">
        <v>8</v>
      </c>
    </row>
    <row r="952" spans="1:16" ht="45" x14ac:dyDescent="0.25">
      <c r="A952" s="5" t="s">
        <v>3</v>
      </c>
      <c r="B952" s="6">
        <v>10</v>
      </c>
      <c r="C952" s="7" t="s">
        <v>2541</v>
      </c>
      <c r="D952" s="8" t="s">
        <v>4</v>
      </c>
      <c r="E952" s="9">
        <v>41618</v>
      </c>
      <c r="F952" s="10">
        <v>0.74236111111111114</v>
      </c>
      <c r="G952" s="11">
        <v>0.8027777777777777</v>
      </c>
      <c r="H952" s="4">
        <v>6.0416666664079632E-2</v>
      </c>
      <c r="I952" s="7" t="s">
        <v>831</v>
      </c>
      <c r="J952" s="7" t="s">
        <v>2548</v>
      </c>
      <c r="K952" s="7"/>
      <c r="L952" s="4">
        <v>6.0416666664079632E-2</v>
      </c>
      <c r="M952" s="32" t="s">
        <v>2547</v>
      </c>
      <c r="N952" s="33"/>
      <c r="O952" s="6">
        <v>350</v>
      </c>
      <c r="P952" s="8" t="s">
        <v>8</v>
      </c>
    </row>
    <row r="953" spans="1:16" ht="60" x14ac:dyDescent="0.25">
      <c r="A953" s="5" t="s">
        <v>17</v>
      </c>
      <c r="B953" s="6">
        <v>10</v>
      </c>
      <c r="C953" s="7" t="s">
        <v>254</v>
      </c>
      <c r="D953" s="8" t="s">
        <v>563</v>
      </c>
      <c r="E953" s="9">
        <v>41618</v>
      </c>
      <c r="F953" s="10">
        <v>0.75347222222222221</v>
      </c>
      <c r="G953" s="11">
        <v>0.83611111111111114</v>
      </c>
      <c r="H953" s="4">
        <v>8.263888888581683E-2</v>
      </c>
      <c r="I953" s="7" t="s">
        <v>133</v>
      </c>
      <c r="J953" s="7" t="s">
        <v>2549</v>
      </c>
      <c r="K953" s="7" t="s">
        <v>2550</v>
      </c>
      <c r="L953" s="4">
        <v>4.6527777780688173E-2</v>
      </c>
      <c r="M953" s="32" t="s">
        <v>2551</v>
      </c>
      <c r="N953" s="33"/>
      <c r="O953" s="6">
        <v>1842</v>
      </c>
      <c r="P953" s="8" t="s">
        <v>8</v>
      </c>
    </row>
    <row r="954" spans="1:16" ht="30" x14ac:dyDescent="0.25">
      <c r="A954" s="5" t="s">
        <v>55</v>
      </c>
      <c r="B954" s="6">
        <v>6</v>
      </c>
      <c r="C954" s="7" t="s">
        <v>2542</v>
      </c>
      <c r="D954" s="8" t="s">
        <v>4</v>
      </c>
      <c r="E954" s="9">
        <v>41618</v>
      </c>
      <c r="F954" s="10">
        <v>0.92361111111111116</v>
      </c>
      <c r="G954" s="11">
        <v>0.98125000000000007</v>
      </c>
      <c r="H954" s="4">
        <v>5.7638888885978456E-2</v>
      </c>
      <c r="I954" s="7" t="s">
        <v>109</v>
      </c>
      <c r="J954" s="7" t="s">
        <v>2552</v>
      </c>
      <c r="K954" s="7"/>
      <c r="L954" s="4">
        <v>5.7638888885978456E-2</v>
      </c>
      <c r="M954" s="32" t="s">
        <v>2553</v>
      </c>
      <c r="N954" s="33"/>
      <c r="O954" s="6">
        <v>240</v>
      </c>
      <c r="P954" s="8" t="s">
        <v>2554</v>
      </c>
    </row>
    <row r="955" spans="1:16" ht="60" x14ac:dyDescent="0.25">
      <c r="A955" s="5" t="s">
        <v>75</v>
      </c>
      <c r="B955" s="6">
        <v>35</v>
      </c>
      <c r="C955" s="7" t="s">
        <v>2543</v>
      </c>
      <c r="D955" s="8" t="s">
        <v>2544</v>
      </c>
      <c r="E955" s="9">
        <v>41618</v>
      </c>
      <c r="F955" s="10">
        <v>0.98333333333333339</v>
      </c>
      <c r="G955" s="11">
        <v>0.10625</v>
      </c>
      <c r="H955" s="4">
        <v>0.12291666666375622</v>
      </c>
      <c r="I955" s="7" t="s">
        <v>109</v>
      </c>
      <c r="J955" s="7" t="s">
        <v>2555</v>
      </c>
      <c r="K955" s="7" t="s">
        <v>2556</v>
      </c>
      <c r="L955" s="4">
        <v>0.12291666666375622</v>
      </c>
      <c r="M955" s="32" t="s">
        <v>2557</v>
      </c>
      <c r="N955" s="33"/>
      <c r="O955" s="6">
        <v>1680</v>
      </c>
      <c r="P955" s="8" t="s">
        <v>2554</v>
      </c>
    </row>
    <row r="956" spans="1:16" ht="75" x14ac:dyDescent="0.25">
      <c r="A956" s="5" t="s">
        <v>10</v>
      </c>
      <c r="B956" s="6">
        <v>10</v>
      </c>
      <c r="C956" s="7" t="s">
        <v>2545</v>
      </c>
      <c r="D956" s="8" t="s">
        <v>253</v>
      </c>
      <c r="E956" s="9">
        <v>41619</v>
      </c>
      <c r="F956" s="10">
        <v>1.3888888888888888E-2</v>
      </c>
      <c r="G956" s="11">
        <v>9.9999999999999992E-2</v>
      </c>
      <c r="H956" s="4">
        <v>8.6111111109655913E-2</v>
      </c>
      <c r="I956" s="7" t="s">
        <v>89</v>
      </c>
      <c r="J956" s="7" t="s">
        <v>2558</v>
      </c>
      <c r="K956" s="7" t="s">
        <v>2559</v>
      </c>
      <c r="L956" s="4">
        <v>3.8194444446869764E-2</v>
      </c>
      <c r="M956" s="32" t="s">
        <v>2560</v>
      </c>
      <c r="N956" s="33"/>
      <c r="O956" s="6">
        <v>464</v>
      </c>
      <c r="P956" s="8" t="s">
        <v>2561</v>
      </c>
    </row>
    <row r="957" spans="1:16" ht="60" x14ac:dyDescent="0.25">
      <c r="A957" s="5" t="s">
        <v>10</v>
      </c>
      <c r="B957" s="6">
        <v>110</v>
      </c>
      <c r="C957" s="7" t="s">
        <v>1405</v>
      </c>
      <c r="D957" s="8"/>
      <c r="E957" s="9">
        <v>41619</v>
      </c>
      <c r="F957" s="10">
        <v>0.11458333333333333</v>
      </c>
      <c r="G957" s="11">
        <v>0.23194444444444443</v>
      </c>
      <c r="H957" s="4">
        <v>0.11736111111046436</v>
      </c>
      <c r="I957" s="7" t="s">
        <v>2562</v>
      </c>
      <c r="J957" s="7" t="s">
        <v>2563</v>
      </c>
      <c r="K957" s="7" t="s">
        <v>2564</v>
      </c>
      <c r="L957" s="4">
        <v>6.4583333335273593E-2</v>
      </c>
      <c r="M957" s="32" t="s">
        <v>2565</v>
      </c>
      <c r="N957" s="33"/>
      <c r="O957" s="6">
        <v>622</v>
      </c>
      <c r="P957" s="8" t="s">
        <v>2561</v>
      </c>
    </row>
    <row r="958" spans="1:16" ht="45" x14ac:dyDescent="0.25">
      <c r="A958" s="5" t="s">
        <v>3</v>
      </c>
      <c r="B958" s="6">
        <v>10</v>
      </c>
      <c r="C958" s="7" t="s">
        <v>2566</v>
      </c>
      <c r="D958" s="8" t="s">
        <v>4</v>
      </c>
      <c r="E958" s="9">
        <v>41619</v>
      </c>
      <c r="F958" s="10">
        <v>0.33680555555555558</v>
      </c>
      <c r="G958" s="11">
        <v>0.48958333333333331</v>
      </c>
      <c r="H958" s="4">
        <v>0.15277777778020307</v>
      </c>
      <c r="I958" s="7" t="s">
        <v>109</v>
      </c>
      <c r="J958" s="7" t="s">
        <v>2567</v>
      </c>
      <c r="K958" s="7"/>
      <c r="L958" s="4">
        <v>0.15277777778020307</v>
      </c>
      <c r="M958" s="32" t="s">
        <v>2568</v>
      </c>
      <c r="N958" s="33"/>
      <c r="O958" s="6">
        <v>75</v>
      </c>
      <c r="P958" s="8" t="s">
        <v>8</v>
      </c>
    </row>
    <row r="959" spans="1:16" ht="90" x14ac:dyDescent="0.25">
      <c r="A959" s="5" t="s">
        <v>38</v>
      </c>
      <c r="B959" s="6">
        <v>110</v>
      </c>
      <c r="C959" s="7" t="s">
        <v>2569</v>
      </c>
      <c r="D959" s="8"/>
      <c r="E959" s="9">
        <v>41619</v>
      </c>
      <c r="F959" s="10">
        <v>0.39444444444444443</v>
      </c>
      <c r="G959" s="11">
        <v>0.39444444444444443</v>
      </c>
      <c r="H959" s="4">
        <v>0</v>
      </c>
      <c r="I959" s="7" t="s">
        <v>2570</v>
      </c>
      <c r="J959" s="7" t="s">
        <v>2351</v>
      </c>
      <c r="K959" s="7"/>
      <c r="L959" s="4">
        <v>0</v>
      </c>
      <c r="M959" s="32" t="s">
        <v>7</v>
      </c>
      <c r="N959" s="33"/>
      <c r="O959" s="6">
        <v>0</v>
      </c>
      <c r="P959" s="8" t="s">
        <v>8</v>
      </c>
    </row>
    <row r="960" spans="1:16" ht="60" x14ac:dyDescent="0.25">
      <c r="A960" s="5" t="s">
        <v>38</v>
      </c>
      <c r="B960" s="6">
        <v>10</v>
      </c>
      <c r="C960" s="7" t="s">
        <v>69</v>
      </c>
      <c r="D960" s="8" t="s">
        <v>50</v>
      </c>
      <c r="E960" s="9">
        <v>41619</v>
      </c>
      <c r="F960" s="10">
        <v>0.40833333333333338</v>
      </c>
      <c r="G960" s="11">
        <v>0.55763888888888891</v>
      </c>
      <c r="H960" s="4">
        <v>0.149305555554262</v>
      </c>
      <c r="I960" s="7" t="s">
        <v>78</v>
      </c>
      <c r="J960" s="7" t="s">
        <v>2571</v>
      </c>
      <c r="K960" s="7"/>
      <c r="L960" s="4">
        <v>0.149305555554262</v>
      </c>
      <c r="M960" s="32" t="s">
        <v>2572</v>
      </c>
      <c r="N960" s="33"/>
      <c r="O960" s="6">
        <v>793</v>
      </c>
      <c r="P960" s="8" t="s">
        <v>8</v>
      </c>
    </row>
    <row r="961" spans="1:16" ht="60" x14ac:dyDescent="0.25">
      <c r="A961" s="5" t="s">
        <v>10</v>
      </c>
      <c r="B961" s="6">
        <v>110</v>
      </c>
      <c r="C961" s="7" t="s">
        <v>2573</v>
      </c>
      <c r="D961" s="8"/>
      <c r="E961" s="9">
        <v>41619</v>
      </c>
      <c r="F961" s="10">
        <v>0.56319444444444444</v>
      </c>
      <c r="G961" s="11">
        <v>0.6875</v>
      </c>
      <c r="H961" s="4">
        <v>0.12430555555555556</v>
      </c>
      <c r="I961" s="7" t="s">
        <v>2574</v>
      </c>
      <c r="J961" s="7" t="s">
        <v>2575</v>
      </c>
      <c r="K961" s="7" t="s">
        <v>2576</v>
      </c>
      <c r="L961" s="4">
        <v>3.2638888888403828E-2</v>
      </c>
      <c r="M961" s="32" t="s">
        <v>2577</v>
      </c>
      <c r="N961" s="33"/>
      <c r="O961" s="6">
        <v>2863</v>
      </c>
      <c r="P961" s="8" t="s">
        <v>2578</v>
      </c>
    </row>
    <row r="962" spans="1:16" ht="30" x14ac:dyDescent="0.25">
      <c r="A962" s="5" t="s">
        <v>99</v>
      </c>
      <c r="B962" s="6">
        <v>6</v>
      </c>
      <c r="C962" s="7" t="s">
        <v>2579</v>
      </c>
      <c r="D962" s="8" t="s">
        <v>222</v>
      </c>
      <c r="E962" s="9">
        <v>41619</v>
      </c>
      <c r="F962" s="10">
        <v>0.6430555555555556</v>
      </c>
      <c r="G962" s="11">
        <v>0.72916666666666663</v>
      </c>
      <c r="H962" s="4">
        <v>8.6111111108685745E-2</v>
      </c>
      <c r="I962" s="7" t="s">
        <v>78</v>
      </c>
      <c r="J962" s="7" t="s">
        <v>2580</v>
      </c>
      <c r="K962" s="7"/>
      <c r="L962" s="4">
        <v>8.6111111108685745E-2</v>
      </c>
      <c r="M962" s="32" t="s">
        <v>2581</v>
      </c>
      <c r="N962" s="33"/>
      <c r="O962" s="6">
        <v>730</v>
      </c>
      <c r="P962" s="8" t="s">
        <v>2582</v>
      </c>
    </row>
    <row r="963" spans="1:16" ht="30" x14ac:dyDescent="0.25">
      <c r="A963" s="5" t="s">
        <v>99</v>
      </c>
      <c r="B963" s="6">
        <v>6</v>
      </c>
      <c r="C963" s="7" t="s">
        <v>915</v>
      </c>
      <c r="D963" s="8" t="s">
        <v>11</v>
      </c>
      <c r="E963" s="9">
        <v>41619</v>
      </c>
      <c r="F963" s="10">
        <v>0.66388888888888886</v>
      </c>
      <c r="G963" s="11">
        <v>0.86458333333333337</v>
      </c>
      <c r="H963" s="4">
        <v>0.20069444444686979</v>
      </c>
      <c r="I963" s="7" t="s">
        <v>2586</v>
      </c>
      <c r="J963" s="7" t="s">
        <v>2587</v>
      </c>
      <c r="K963" s="7"/>
      <c r="L963" s="4">
        <v>0.20069444444686979</v>
      </c>
      <c r="M963" s="32" t="s">
        <v>2588</v>
      </c>
      <c r="N963" s="33"/>
      <c r="O963" s="6">
        <v>6887</v>
      </c>
      <c r="P963" s="8" t="s">
        <v>2582</v>
      </c>
    </row>
    <row r="964" spans="1:16" ht="30" x14ac:dyDescent="0.25">
      <c r="A964" s="5" t="s">
        <v>99</v>
      </c>
      <c r="B964" s="6">
        <v>10</v>
      </c>
      <c r="C964" s="7" t="s">
        <v>2583</v>
      </c>
      <c r="D964" s="8" t="s">
        <v>368</v>
      </c>
      <c r="E964" s="9">
        <v>41619</v>
      </c>
      <c r="F964" s="10">
        <v>0.67361111111111116</v>
      </c>
      <c r="G964" s="11">
        <v>0.69791666666666663</v>
      </c>
      <c r="H964" s="4">
        <v>2.4305555553130187E-2</v>
      </c>
      <c r="I964" s="7" t="s">
        <v>78</v>
      </c>
      <c r="J964" s="7" t="s">
        <v>2589</v>
      </c>
      <c r="K964" s="7"/>
      <c r="L964" s="4">
        <v>2.4305555553130187E-2</v>
      </c>
      <c r="M964" s="32" t="s">
        <v>1571</v>
      </c>
      <c r="N964" s="33"/>
      <c r="O964" s="6">
        <v>1635</v>
      </c>
      <c r="P964" s="8" t="s">
        <v>2582</v>
      </c>
    </row>
    <row r="965" spans="1:16" ht="30" x14ac:dyDescent="0.25">
      <c r="A965" s="5" t="s">
        <v>99</v>
      </c>
      <c r="B965" s="6">
        <v>110</v>
      </c>
      <c r="C965" s="7" t="s">
        <v>2584</v>
      </c>
      <c r="D965" s="8" t="s">
        <v>2585</v>
      </c>
      <c r="E965" s="9">
        <v>41619</v>
      </c>
      <c r="F965" s="10">
        <v>0.74444444444444446</v>
      </c>
      <c r="G965" s="11">
        <v>0.74791666666666667</v>
      </c>
      <c r="H965" s="4">
        <v>3.4722222227072663E-3</v>
      </c>
      <c r="I965" s="7" t="s">
        <v>56</v>
      </c>
      <c r="J965" s="7" t="s">
        <v>2590</v>
      </c>
      <c r="K965" s="7"/>
      <c r="L965" s="4">
        <v>3.4722222227072663E-3</v>
      </c>
      <c r="M965" s="32" t="s">
        <v>2591</v>
      </c>
      <c r="N965" s="33"/>
      <c r="O965" s="6">
        <v>340</v>
      </c>
      <c r="P965" s="8" t="s">
        <v>2582</v>
      </c>
    </row>
    <row r="966" spans="1:16" ht="30" x14ac:dyDescent="0.25">
      <c r="A966" s="5" t="s">
        <v>99</v>
      </c>
      <c r="B966" s="6">
        <v>110</v>
      </c>
      <c r="C966" s="7" t="s">
        <v>2584</v>
      </c>
      <c r="D966" s="8" t="s">
        <v>2585</v>
      </c>
      <c r="E966" s="9">
        <v>41619</v>
      </c>
      <c r="F966" s="10">
        <v>0.75694444444444453</v>
      </c>
      <c r="G966" s="11">
        <v>0.76250000000000007</v>
      </c>
      <c r="H966" s="4">
        <v>5.5555555526450862E-3</v>
      </c>
      <c r="I966" s="7" t="s">
        <v>56</v>
      </c>
      <c r="J966" s="7" t="s">
        <v>2590</v>
      </c>
      <c r="K966" s="7"/>
      <c r="L966" s="4">
        <v>5.5555555526450862E-3</v>
      </c>
      <c r="M966" s="32" t="s">
        <v>2591</v>
      </c>
      <c r="N966" s="33"/>
      <c r="O966" s="6">
        <v>530</v>
      </c>
      <c r="P966" s="8" t="s">
        <v>2582</v>
      </c>
    </row>
    <row r="967" spans="1:16" ht="30" x14ac:dyDescent="0.25">
      <c r="A967" s="5" t="s">
        <v>99</v>
      </c>
      <c r="B967" s="6">
        <v>110</v>
      </c>
      <c r="C967" s="7" t="s">
        <v>1249</v>
      </c>
      <c r="D967" s="8" t="s">
        <v>1250</v>
      </c>
      <c r="E967" s="9">
        <v>41619</v>
      </c>
      <c r="F967" s="10">
        <v>0.75694444444444453</v>
      </c>
      <c r="G967" s="11">
        <v>0.75694444444444453</v>
      </c>
      <c r="H967" s="4">
        <v>0</v>
      </c>
      <c r="I967" s="7" t="s">
        <v>2592</v>
      </c>
      <c r="J967" s="7"/>
      <c r="K967" s="7"/>
      <c r="L967" s="4">
        <v>0</v>
      </c>
      <c r="M967" s="32" t="s">
        <v>7</v>
      </c>
      <c r="N967" s="33"/>
      <c r="O967" s="6">
        <v>0</v>
      </c>
      <c r="P967" s="8" t="s">
        <v>2582</v>
      </c>
    </row>
    <row r="968" spans="1:16" ht="30" x14ac:dyDescent="0.25">
      <c r="A968" s="5" t="s">
        <v>99</v>
      </c>
      <c r="B968" s="6">
        <v>110</v>
      </c>
      <c r="C968" s="7" t="s">
        <v>1249</v>
      </c>
      <c r="D968" s="8" t="s">
        <v>1250</v>
      </c>
      <c r="E968" s="9">
        <v>41619</v>
      </c>
      <c r="F968" s="10">
        <v>0.7895833333333333</v>
      </c>
      <c r="G968" s="11">
        <v>0.7895833333333333</v>
      </c>
      <c r="H968" s="4">
        <v>0</v>
      </c>
      <c r="I968" s="7" t="s">
        <v>2593</v>
      </c>
      <c r="J968" s="7"/>
      <c r="K968" s="7"/>
      <c r="L968" s="4">
        <v>0</v>
      </c>
      <c r="M968" s="32" t="s">
        <v>7</v>
      </c>
      <c r="N968" s="33"/>
      <c r="O968" s="6">
        <v>0</v>
      </c>
      <c r="P968" s="8" t="s">
        <v>2582</v>
      </c>
    </row>
    <row r="969" spans="1:16" ht="30" x14ac:dyDescent="0.25">
      <c r="A969" s="5" t="s">
        <v>99</v>
      </c>
      <c r="B969" s="6">
        <v>110</v>
      </c>
      <c r="C969" s="7" t="s">
        <v>1249</v>
      </c>
      <c r="D969" s="8" t="s">
        <v>1250</v>
      </c>
      <c r="E969" s="9">
        <v>41619</v>
      </c>
      <c r="F969" s="10">
        <v>0.79166666666666663</v>
      </c>
      <c r="G969" s="11">
        <v>0.80138888888888893</v>
      </c>
      <c r="H969" s="4">
        <v>9.7222222223839472E-3</v>
      </c>
      <c r="I969" s="7" t="s">
        <v>2594</v>
      </c>
      <c r="J969" s="7" t="s">
        <v>2595</v>
      </c>
      <c r="K969" s="7"/>
      <c r="L969" s="4">
        <v>9.7222222223839472E-3</v>
      </c>
      <c r="M969" s="32" t="s">
        <v>2596</v>
      </c>
      <c r="N969" s="33"/>
      <c r="O969" s="6">
        <v>1388</v>
      </c>
      <c r="P969" s="8" t="s">
        <v>2582</v>
      </c>
    </row>
    <row r="970" spans="1:16" ht="30" x14ac:dyDescent="0.25">
      <c r="A970" s="5" t="s">
        <v>99</v>
      </c>
      <c r="B970" s="6">
        <v>110</v>
      </c>
      <c r="C970" s="7" t="s">
        <v>2584</v>
      </c>
      <c r="D970" s="8" t="s">
        <v>2585</v>
      </c>
      <c r="E970" s="9">
        <v>41619</v>
      </c>
      <c r="F970" s="10">
        <v>0.79166666666666663</v>
      </c>
      <c r="G970" s="11">
        <v>0.79861111111111116</v>
      </c>
      <c r="H970" s="4">
        <v>6.944444442827602E-3</v>
      </c>
      <c r="I970" s="7" t="s">
        <v>56</v>
      </c>
      <c r="J970" s="7" t="s">
        <v>2597</v>
      </c>
      <c r="K970" s="7"/>
      <c r="L970" s="4">
        <v>6.944444442827602E-3</v>
      </c>
      <c r="M970" s="32" t="s">
        <v>2591</v>
      </c>
      <c r="N970" s="33"/>
      <c r="O970" s="6">
        <v>650</v>
      </c>
      <c r="P970" s="8" t="s">
        <v>2582</v>
      </c>
    </row>
    <row r="971" spans="1:16" ht="75" x14ac:dyDescent="0.25">
      <c r="A971" s="5" t="s">
        <v>99</v>
      </c>
      <c r="B971" s="6">
        <v>110</v>
      </c>
      <c r="C971" s="7" t="s">
        <v>2584</v>
      </c>
      <c r="D971" s="8" t="s">
        <v>2585</v>
      </c>
      <c r="E971" s="9">
        <v>41619</v>
      </c>
      <c r="F971" s="10">
        <v>0.80208333333333337</v>
      </c>
      <c r="G971" s="11">
        <v>0.4513888888888889</v>
      </c>
      <c r="H971" s="4">
        <v>0.6493055555571724</v>
      </c>
      <c r="I971" s="7" t="s">
        <v>2598</v>
      </c>
      <c r="J971" s="7" t="s">
        <v>2599</v>
      </c>
      <c r="K971" s="7" t="s">
        <v>2600</v>
      </c>
      <c r="L971" s="4">
        <v>1.6666666665211438E-2</v>
      </c>
      <c r="M971" s="32" t="s">
        <v>2591</v>
      </c>
      <c r="N971" s="33"/>
      <c r="O971" s="6">
        <v>1700</v>
      </c>
      <c r="P971" s="8" t="s">
        <v>2582</v>
      </c>
    </row>
    <row r="972" spans="1:16" ht="75" x14ac:dyDescent="0.25">
      <c r="A972" s="5" t="s">
        <v>99</v>
      </c>
      <c r="B972" s="6">
        <v>10</v>
      </c>
      <c r="C972" s="7" t="s">
        <v>296</v>
      </c>
      <c r="D972" s="8" t="s">
        <v>222</v>
      </c>
      <c r="E972" s="9">
        <v>41620</v>
      </c>
      <c r="F972" s="10">
        <v>6.9444444444444447E-4</v>
      </c>
      <c r="G972" s="11">
        <v>0.52083333333333337</v>
      </c>
      <c r="H972" s="4">
        <v>0.52013888889131421</v>
      </c>
      <c r="I972" s="7" t="s">
        <v>2601</v>
      </c>
      <c r="J972" s="7" t="s">
        <v>2602</v>
      </c>
      <c r="K972" s="7"/>
      <c r="L972" s="4">
        <v>0.52013888889131421</v>
      </c>
      <c r="M972" s="32" t="s">
        <v>2603</v>
      </c>
      <c r="N972" s="33"/>
      <c r="O972" s="6">
        <v>6500</v>
      </c>
      <c r="P972" s="8" t="s">
        <v>2604</v>
      </c>
    </row>
    <row r="973" spans="1:16" ht="30" x14ac:dyDescent="0.25">
      <c r="A973" s="5" t="s">
        <v>99</v>
      </c>
      <c r="B973" s="6">
        <v>35</v>
      </c>
      <c r="C973" s="7" t="s">
        <v>2605</v>
      </c>
      <c r="D973" s="8" t="s">
        <v>2606</v>
      </c>
      <c r="E973" s="9">
        <v>41620</v>
      </c>
      <c r="F973" s="10">
        <v>0.10555555555555556</v>
      </c>
      <c r="G973" s="11">
        <v>0.13541666666666666</v>
      </c>
      <c r="H973" s="4">
        <v>2.9861111108685792E-2</v>
      </c>
      <c r="I973" s="7" t="s">
        <v>2293</v>
      </c>
      <c r="J973" s="7" t="s">
        <v>2610</v>
      </c>
      <c r="K973" s="7"/>
      <c r="L973" s="4">
        <v>2.9861111108685792E-2</v>
      </c>
      <c r="M973" s="32" t="s">
        <v>2611</v>
      </c>
      <c r="N973" s="33"/>
      <c r="O973" s="6">
        <v>660</v>
      </c>
      <c r="P973" s="8" t="s">
        <v>2612</v>
      </c>
    </row>
    <row r="974" spans="1:16" ht="30" x14ac:dyDescent="0.25">
      <c r="A974" s="5" t="s">
        <v>99</v>
      </c>
      <c r="B974" s="6">
        <v>35</v>
      </c>
      <c r="C974" s="7" t="s">
        <v>2605</v>
      </c>
      <c r="D974" s="8" t="s">
        <v>2606</v>
      </c>
      <c r="E974" s="9">
        <v>41620</v>
      </c>
      <c r="F974" s="10">
        <v>0.1673611111111111</v>
      </c>
      <c r="G974" s="10">
        <v>0.1673611111111111</v>
      </c>
      <c r="H974" s="4">
        <v>0</v>
      </c>
      <c r="I974" s="7" t="s">
        <v>203</v>
      </c>
      <c r="J974" s="7"/>
      <c r="K974" s="7"/>
      <c r="L974" s="4">
        <v>0</v>
      </c>
      <c r="M974" s="32" t="s">
        <v>7</v>
      </c>
      <c r="N974" s="33"/>
      <c r="O974" s="6">
        <v>0</v>
      </c>
      <c r="P974" s="8" t="s">
        <v>2612</v>
      </c>
    </row>
    <row r="975" spans="1:16" ht="30" x14ac:dyDescent="0.25">
      <c r="A975" s="5" t="s">
        <v>75</v>
      </c>
      <c r="B975" s="6">
        <v>10</v>
      </c>
      <c r="C975" s="7" t="s">
        <v>76</v>
      </c>
      <c r="D975" s="8" t="s">
        <v>2140</v>
      </c>
      <c r="E975" s="9">
        <v>41620</v>
      </c>
      <c r="F975" s="10">
        <v>0.21249999999999999</v>
      </c>
      <c r="G975" s="11">
        <v>0.23541666666666669</v>
      </c>
      <c r="H975" s="4">
        <v>2.2916666670062119E-2</v>
      </c>
      <c r="I975" s="7" t="s">
        <v>371</v>
      </c>
      <c r="J975" s="7"/>
      <c r="K975" s="7"/>
      <c r="L975" s="4">
        <v>2.2916666670062119E-2</v>
      </c>
      <c r="M975" s="32" t="s">
        <v>2613</v>
      </c>
      <c r="N975" s="33"/>
      <c r="O975" s="6">
        <v>88</v>
      </c>
      <c r="P975" s="8" t="s">
        <v>2614</v>
      </c>
    </row>
    <row r="976" spans="1:16" ht="30" x14ac:dyDescent="0.25">
      <c r="A976" s="5" t="s">
        <v>75</v>
      </c>
      <c r="B976" s="6">
        <v>6</v>
      </c>
      <c r="C976" s="7" t="s">
        <v>2607</v>
      </c>
      <c r="D976" s="8" t="s">
        <v>2140</v>
      </c>
      <c r="E976" s="9">
        <v>41620</v>
      </c>
      <c r="F976" s="10">
        <v>0.23819444444444446</v>
      </c>
      <c r="G976" s="11">
        <v>0.3298611111111111</v>
      </c>
      <c r="H976" s="4">
        <v>9.1666666665049773E-2</v>
      </c>
      <c r="I976" s="7" t="s">
        <v>855</v>
      </c>
      <c r="J976" s="7" t="s">
        <v>2615</v>
      </c>
      <c r="K976" s="7"/>
      <c r="L976" s="4">
        <v>9.1666666665049773E-2</v>
      </c>
      <c r="M976" s="32" t="s">
        <v>2616</v>
      </c>
      <c r="N976" s="33"/>
      <c r="O976" s="6">
        <v>56</v>
      </c>
      <c r="P976" s="8" t="s">
        <v>2614</v>
      </c>
    </row>
    <row r="977" spans="1:16" ht="30" x14ac:dyDescent="0.25">
      <c r="A977" s="5" t="s">
        <v>72</v>
      </c>
      <c r="B977" s="6">
        <v>10</v>
      </c>
      <c r="C977" s="7" t="s">
        <v>73</v>
      </c>
      <c r="D977" s="8" t="s">
        <v>74</v>
      </c>
      <c r="E977" s="9">
        <v>41620</v>
      </c>
      <c r="F977" s="10">
        <v>0.31944444444444448</v>
      </c>
      <c r="G977" s="11">
        <v>0.31944444444444448</v>
      </c>
      <c r="H977" s="4">
        <v>0</v>
      </c>
      <c r="I977" s="7" t="s">
        <v>809</v>
      </c>
      <c r="J977" s="7"/>
      <c r="K977" s="7"/>
      <c r="L977" s="4">
        <v>0</v>
      </c>
      <c r="M977" s="32" t="s">
        <v>7</v>
      </c>
      <c r="N977" s="33"/>
      <c r="O977" s="6">
        <v>0</v>
      </c>
      <c r="P977" s="8" t="s">
        <v>2617</v>
      </c>
    </row>
    <row r="978" spans="1:16" ht="60" x14ac:dyDescent="0.25">
      <c r="A978" s="5" t="s">
        <v>99</v>
      </c>
      <c r="B978" s="6">
        <v>35</v>
      </c>
      <c r="C978" s="7" t="s">
        <v>2605</v>
      </c>
      <c r="D978" s="8" t="s">
        <v>2606</v>
      </c>
      <c r="E978" s="9">
        <v>41620</v>
      </c>
      <c r="F978" s="10">
        <v>0.33333333333333331</v>
      </c>
      <c r="G978" s="11">
        <v>0.63541666666666663</v>
      </c>
      <c r="H978" s="4">
        <v>0.30208333333090803</v>
      </c>
      <c r="I978" s="7" t="s">
        <v>89</v>
      </c>
      <c r="J978" s="7" t="s">
        <v>2618</v>
      </c>
      <c r="K978" s="7"/>
      <c r="L978" s="4">
        <v>0.30208333333090803</v>
      </c>
      <c r="M978" s="32" t="s">
        <v>2619</v>
      </c>
      <c r="N978" s="33"/>
      <c r="O978" s="6">
        <v>7290</v>
      </c>
      <c r="P978" s="8" t="s">
        <v>2612</v>
      </c>
    </row>
    <row r="979" spans="1:16" ht="45" x14ac:dyDescent="0.25">
      <c r="A979" s="5" t="s">
        <v>99</v>
      </c>
      <c r="B979" s="6">
        <v>6</v>
      </c>
      <c r="C979" s="7" t="s">
        <v>2608</v>
      </c>
      <c r="D979" s="8" t="s">
        <v>2609</v>
      </c>
      <c r="E979" s="9">
        <v>41620</v>
      </c>
      <c r="F979" s="10">
        <v>0.3354166666666667</v>
      </c>
      <c r="G979" s="11">
        <v>0.34722222222222227</v>
      </c>
      <c r="H979" s="4">
        <v>1.1805555552321767E-2</v>
      </c>
      <c r="I979" s="7" t="s">
        <v>979</v>
      </c>
      <c r="J979" s="7" t="s">
        <v>2620</v>
      </c>
      <c r="K979" s="7" t="s">
        <v>2621</v>
      </c>
      <c r="L979" s="4">
        <v>0.3208333333333333</v>
      </c>
      <c r="M979" s="32" t="s">
        <v>7</v>
      </c>
      <c r="N979" s="33"/>
      <c r="O979" s="6">
        <v>420</v>
      </c>
      <c r="P979" s="8" t="s">
        <v>2612</v>
      </c>
    </row>
    <row r="980" spans="1:16" ht="90" x14ac:dyDescent="0.25">
      <c r="A980" s="5" t="s">
        <v>3</v>
      </c>
      <c r="B980" s="6">
        <v>110</v>
      </c>
      <c r="C980" s="7" t="s">
        <v>2622</v>
      </c>
      <c r="D980" s="8"/>
      <c r="E980" s="9">
        <v>41620</v>
      </c>
      <c r="F980" s="10">
        <v>0.44166666666666665</v>
      </c>
      <c r="G980" s="11">
        <v>0.4826388888888889</v>
      </c>
      <c r="H980" s="4">
        <v>4.0972222223839116E-2</v>
      </c>
      <c r="I980" s="7" t="s">
        <v>2623</v>
      </c>
      <c r="J980" s="7" t="s">
        <v>2624</v>
      </c>
      <c r="K980" s="7"/>
      <c r="L980" s="4">
        <v>0</v>
      </c>
      <c r="M980" s="32" t="s">
        <v>7</v>
      </c>
      <c r="N980" s="33"/>
      <c r="O980" s="6">
        <v>0</v>
      </c>
      <c r="P980" s="8" t="s">
        <v>2625</v>
      </c>
    </row>
    <row r="981" spans="1:16" ht="45" x14ac:dyDescent="0.25">
      <c r="A981" s="5" t="s">
        <v>72</v>
      </c>
      <c r="B981" s="6">
        <v>6</v>
      </c>
      <c r="C981" s="7" t="s">
        <v>2301</v>
      </c>
      <c r="D981" s="8" t="s">
        <v>2304</v>
      </c>
      <c r="E981" s="9">
        <v>41620</v>
      </c>
      <c r="F981" s="10">
        <v>0.53472222222222221</v>
      </c>
      <c r="G981" s="11">
        <v>0.57638888888888895</v>
      </c>
      <c r="H981" s="4">
        <v>4.1666666668283558E-2</v>
      </c>
      <c r="I981" s="7" t="s">
        <v>1086</v>
      </c>
      <c r="J981" s="7" t="s">
        <v>2626</v>
      </c>
      <c r="K981" s="7"/>
      <c r="L981" s="4">
        <v>4.1666666668283558E-2</v>
      </c>
      <c r="M981" s="32" t="s">
        <v>2627</v>
      </c>
      <c r="N981" s="33"/>
      <c r="O981" s="6">
        <v>150</v>
      </c>
      <c r="P981" s="8" t="s">
        <v>2628</v>
      </c>
    </row>
    <row r="982" spans="1:16" ht="30" x14ac:dyDescent="0.25">
      <c r="A982" s="5" t="s">
        <v>0</v>
      </c>
      <c r="B982" s="6">
        <v>10</v>
      </c>
      <c r="C982" s="7" t="s">
        <v>1024</v>
      </c>
      <c r="D982" s="8" t="s">
        <v>563</v>
      </c>
      <c r="E982" s="9">
        <v>41620</v>
      </c>
      <c r="F982" s="10">
        <v>0.54166666666666663</v>
      </c>
      <c r="G982" s="11">
        <v>0.54375000000000007</v>
      </c>
      <c r="H982" s="4">
        <v>2.0833333304229873E-3</v>
      </c>
      <c r="I982" s="7" t="s">
        <v>142</v>
      </c>
      <c r="J982" s="7" t="s">
        <v>2629</v>
      </c>
      <c r="K982" s="7"/>
      <c r="L982" s="4">
        <v>2.0833333304229873E-3</v>
      </c>
      <c r="M982" s="32" t="s">
        <v>2630</v>
      </c>
      <c r="N982" s="33"/>
      <c r="O982" s="6">
        <v>8</v>
      </c>
      <c r="P982" s="8" t="s">
        <v>1713</v>
      </c>
    </row>
    <row r="983" spans="1:16" ht="45" x14ac:dyDescent="0.25">
      <c r="A983" s="5" t="s">
        <v>38</v>
      </c>
      <c r="B983" s="6">
        <v>10</v>
      </c>
      <c r="C983" s="7" t="s">
        <v>848</v>
      </c>
      <c r="D983" s="8" t="s">
        <v>222</v>
      </c>
      <c r="E983" s="9">
        <v>41620</v>
      </c>
      <c r="F983" s="10">
        <v>0.97916666666666663</v>
      </c>
      <c r="G983" s="11">
        <v>6.1111111111111116E-2</v>
      </c>
      <c r="H983" s="4">
        <v>8.1944444447193177E-2</v>
      </c>
      <c r="I983" s="7" t="s">
        <v>109</v>
      </c>
      <c r="J983" s="7" t="s">
        <v>2631</v>
      </c>
      <c r="K983" s="7" t="s">
        <v>2632</v>
      </c>
      <c r="L983" s="4">
        <v>3.8194444442827602E-2</v>
      </c>
      <c r="M983" s="32" t="s">
        <v>2633</v>
      </c>
      <c r="N983" s="33"/>
      <c r="O983" s="6">
        <v>200</v>
      </c>
      <c r="P983" s="8" t="s">
        <v>2578</v>
      </c>
    </row>
    <row r="984" spans="1:16" ht="45" x14ac:dyDescent="0.25">
      <c r="A984" s="5" t="s">
        <v>10</v>
      </c>
      <c r="B984" s="6">
        <v>10</v>
      </c>
      <c r="C984" s="7" t="s">
        <v>13</v>
      </c>
      <c r="D984" s="8" t="s">
        <v>726</v>
      </c>
      <c r="E984" s="9">
        <v>41621</v>
      </c>
      <c r="F984" s="10">
        <v>1.4583333333333332E-2</v>
      </c>
      <c r="G984" s="11">
        <v>3.4027777777777775E-2</v>
      </c>
      <c r="H984" s="4">
        <v>1.9444444446223015E-2</v>
      </c>
      <c r="I984" s="7" t="s">
        <v>1433</v>
      </c>
      <c r="J984" s="7" t="s">
        <v>2634</v>
      </c>
      <c r="K984" s="7"/>
      <c r="L984" s="4">
        <v>1.9444444446223015E-2</v>
      </c>
      <c r="M984" s="32" t="s">
        <v>2635</v>
      </c>
      <c r="N984" s="33"/>
      <c r="O984" s="6">
        <v>1558</v>
      </c>
      <c r="P984" s="8" t="s">
        <v>2578</v>
      </c>
    </row>
    <row r="985" spans="1:16" ht="30" x14ac:dyDescent="0.25">
      <c r="A985" s="5" t="s">
        <v>17</v>
      </c>
      <c r="B985" s="6">
        <v>6</v>
      </c>
      <c r="C985" s="7" t="s">
        <v>275</v>
      </c>
      <c r="D985" s="8" t="s">
        <v>389</v>
      </c>
      <c r="E985" s="9">
        <v>41621</v>
      </c>
      <c r="F985" s="10">
        <v>0.46180555555555558</v>
      </c>
      <c r="G985" s="11">
        <v>0.47361111111111115</v>
      </c>
      <c r="H985" s="4">
        <v>1.1805555556849034E-2</v>
      </c>
      <c r="I985" s="7" t="s">
        <v>2636</v>
      </c>
      <c r="J985" s="14" t="s">
        <v>2637</v>
      </c>
      <c r="K985" s="7" t="s">
        <v>2638</v>
      </c>
      <c r="L985" s="4">
        <v>0</v>
      </c>
      <c r="M985" s="32" t="s">
        <v>2639</v>
      </c>
      <c r="N985" s="33"/>
      <c r="O985" s="6">
        <v>0</v>
      </c>
      <c r="P985" s="8" t="s">
        <v>2640</v>
      </c>
    </row>
    <row r="986" spans="1:16" ht="30" x14ac:dyDescent="0.25">
      <c r="A986" s="5" t="s">
        <v>17</v>
      </c>
      <c r="B986" s="6">
        <v>6</v>
      </c>
      <c r="C986" s="7" t="s">
        <v>275</v>
      </c>
      <c r="D986" s="8" t="s">
        <v>389</v>
      </c>
      <c r="E986" s="9">
        <v>41621</v>
      </c>
      <c r="F986" s="10">
        <v>0.62569444444444444</v>
      </c>
      <c r="G986" s="11">
        <v>0.64444444444444449</v>
      </c>
      <c r="H986" s="4">
        <v>1.8749999997898059E-2</v>
      </c>
      <c r="I986" s="7" t="s">
        <v>157</v>
      </c>
      <c r="J986" s="14" t="s">
        <v>2637</v>
      </c>
      <c r="K986" s="7" t="s">
        <v>2638</v>
      </c>
      <c r="L986" s="4">
        <v>0</v>
      </c>
      <c r="M986" s="32" t="s">
        <v>2639</v>
      </c>
      <c r="N986" s="33"/>
      <c r="O986" s="6">
        <v>0</v>
      </c>
      <c r="P986" s="8" t="s">
        <v>2641</v>
      </c>
    </row>
    <row r="987" spans="1:16" ht="90" x14ac:dyDescent="0.25">
      <c r="A987" s="5" t="s">
        <v>99</v>
      </c>
      <c r="B987" s="6">
        <v>110</v>
      </c>
      <c r="C987" s="7" t="s">
        <v>248</v>
      </c>
      <c r="D987" s="8"/>
      <c r="E987" s="9">
        <v>41621</v>
      </c>
      <c r="F987" s="10">
        <v>0.64166666666666672</v>
      </c>
      <c r="G987" s="11">
        <v>0.64236111111111105</v>
      </c>
      <c r="H987" s="4">
        <v>6.9444444282751316E-4</v>
      </c>
      <c r="I987" s="7" t="s">
        <v>2642</v>
      </c>
      <c r="J987" s="7" t="s">
        <v>2643</v>
      </c>
      <c r="K987" s="7"/>
      <c r="L987" s="4">
        <v>6.9444444282751316E-4</v>
      </c>
      <c r="M987" s="32" t="s">
        <v>2644</v>
      </c>
      <c r="N987" s="33"/>
      <c r="O987" s="6">
        <v>30</v>
      </c>
      <c r="P987" s="8" t="s">
        <v>302</v>
      </c>
    </row>
    <row r="988" spans="1:16" ht="30" x14ac:dyDescent="0.25">
      <c r="A988" s="5" t="s">
        <v>117</v>
      </c>
      <c r="B988" s="6">
        <v>10</v>
      </c>
      <c r="C988" s="7" t="s">
        <v>776</v>
      </c>
      <c r="D988" s="8" t="s">
        <v>74</v>
      </c>
      <c r="E988" s="9">
        <v>41621</v>
      </c>
      <c r="F988" s="10">
        <v>0.66666666666666663</v>
      </c>
      <c r="G988" s="11">
        <v>0.67847222222222225</v>
      </c>
      <c r="H988" s="4">
        <v>1.1805555555232217E-2</v>
      </c>
      <c r="I988" s="7" t="s">
        <v>51</v>
      </c>
      <c r="J988" s="7"/>
      <c r="K988" s="7"/>
      <c r="L988" s="4">
        <v>1.1805555555232217E-2</v>
      </c>
      <c r="M988" s="32" t="s">
        <v>2645</v>
      </c>
      <c r="N988" s="33"/>
      <c r="O988" s="6">
        <v>77</v>
      </c>
      <c r="P988" s="8" t="s">
        <v>2625</v>
      </c>
    </row>
    <row r="989" spans="1:16" ht="45" x14ac:dyDescent="0.25">
      <c r="A989" s="5" t="s">
        <v>38</v>
      </c>
      <c r="B989" s="6">
        <v>10</v>
      </c>
      <c r="C989" s="7" t="s">
        <v>2646</v>
      </c>
      <c r="D989" s="8" t="s">
        <v>71</v>
      </c>
      <c r="E989" s="9">
        <v>41621</v>
      </c>
      <c r="F989" s="10">
        <v>0.82847222222222217</v>
      </c>
      <c r="G989" s="11">
        <v>0.83263888888888893</v>
      </c>
      <c r="H989" s="4">
        <v>4.1666666668284114E-3</v>
      </c>
      <c r="I989" s="7" t="s">
        <v>56</v>
      </c>
      <c r="J989" s="7" t="s">
        <v>2649</v>
      </c>
      <c r="K989" s="7"/>
      <c r="L989" s="4">
        <v>4.1666666668284114E-3</v>
      </c>
      <c r="M989" s="32" t="s">
        <v>2650</v>
      </c>
      <c r="N989" s="33"/>
      <c r="O989" s="6">
        <v>18</v>
      </c>
      <c r="P989" s="8" t="s">
        <v>2625</v>
      </c>
    </row>
    <row r="990" spans="1:16" x14ac:dyDescent="0.25">
      <c r="A990" s="5" t="s">
        <v>55</v>
      </c>
      <c r="B990" s="6">
        <v>10</v>
      </c>
      <c r="C990" s="7" t="s">
        <v>2647</v>
      </c>
      <c r="D990" s="8" t="s">
        <v>222</v>
      </c>
      <c r="E990" s="9">
        <v>41622</v>
      </c>
      <c r="F990" s="10">
        <v>0.13749999999999998</v>
      </c>
      <c r="G990" s="11">
        <v>0.13749999999999998</v>
      </c>
      <c r="H990" s="4">
        <v>0</v>
      </c>
      <c r="I990" s="7" t="s">
        <v>67</v>
      </c>
      <c r="J990" s="7"/>
      <c r="K990" s="7"/>
      <c r="L990" s="4">
        <v>0</v>
      </c>
      <c r="M990" s="32" t="s">
        <v>7</v>
      </c>
      <c r="N990" s="33"/>
      <c r="O990" s="6">
        <v>0</v>
      </c>
      <c r="P990" s="8" t="s">
        <v>2651</v>
      </c>
    </row>
    <row r="991" spans="1:16" ht="45" x14ac:dyDescent="0.25">
      <c r="A991" s="5" t="s">
        <v>55</v>
      </c>
      <c r="B991" s="6">
        <v>10</v>
      </c>
      <c r="C991" s="7" t="s">
        <v>2647</v>
      </c>
      <c r="D991" s="8" t="s">
        <v>222</v>
      </c>
      <c r="E991" s="9">
        <v>41622</v>
      </c>
      <c r="F991" s="10">
        <v>0.15972222222222224</v>
      </c>
      <c r="G991" s="11">
        <v>0.28402777777777777</v>
      </c>
      <c r="H991" s="4">
        <v>0.12430555555733411</v>
      </c>
      <c r="I991" s="7" t="s">
        <v>133</v>
      </c>
      <c r="J991" s="7" t="s">
        <v>2652</v>
      </c>
      <c r="K991" s="7"/>
      <c r="L991" s="4">
        <v>0.12430555555733411</v>
      </c>
      <c r="M991" s="32" t="s">
        <v>2653</v>
      </c>
      <c r="N991" s="33"/>
      <c r="O991" s="6">
        <v>877</v>
      </c>
      <c r="P991" s="8" t="s">
        <v>2651</v>
      </c>
    </row>
    <row r="992" spans="1:16" ht="30" x14ac:dyDescent="0.25">
      <c r="A992" s="5" t="s">
        <v>0</v>
      </c>
      <c r="B992" s="6">
        <v>6</v>
      </c>
      <c r="C992" s="7" t="s">
        <v>1</v>
      </c>
      <c r="D992" s="8" t="s">
        <v>2</v>
      </c>
      <c r="E992" s="9">
        <v>41622</v>
      </c>
      <c r="F992" s="10">
        <v>0.25</v>
      </c>
      <c r="G992" s="11">
        <v>0.25208333333333333</v>
      </c>
      <c r="H992" s="4">
        <v>2.0833333328482695E-3</v>
      </c>
      <c r="I992" s="7" t="s">
        <v>51</v>
      </c>
      <c r="J992" s="7" t="s">
        <v>2654</v>
      </c>
      <c r="K992" s="7"/>
      <c r="L992" s="4">
        <v>2.0833333328482695E-3</v>
      </c>
      <c r="M992" s="32" t="s">
        <v>2655</v>
      </c>
      <c r="N992" s="33"/>
      <c r="O992" s="6">
        <v>49</v>
      </c>
      <c r="P992" s="8" t="s">
        <v>8</v>
      </c>
    </row>
    <row r="993" spans="1:16" ht="30" x14ac:dyDescent="0.25">
      <c r="A993" s="5" t="s">
        <v>0</v>
      </c>
      <c r="B993" s="6">
        <v>6</v>
      </c>
      <c r="C993" s="7" t="s">
        <v>1628</v>
      </c>
      <c r="D993" s="8" t="s">
        <v>235</v>
      </c>
      <c r="E993" s="9">
        <v>41622</v>
      </c>
      <c r="F993" s="10">
        <v>0.3520833333333333</v>
      </c>
      <c r="G993" s="11">
        <v>0.5</v>
      </c>
      <c r="H993" s="4">
        <v>0.1479166666666667</v>
      </c>
      <c r="I993" s="7" t="s">
        <v>1086</v>
      </c>
      <c r="J993" s="7" t="s">
        <v>2656</v>
      </c>
      <c r="K993" s="7"/>
      <c r="L993" s="4">
        <v>0.20347222222141381</v>
      </c>
      <c r="M993" s="32" t="s">
        <v>2657</v>
      </c>
      <c r="N993" s="33"/>
      <c r="O993" s="6">
        <v>136</v>
      </c>
      <c r="P993" s="8" t="s">
        <v>8</v>
      </c>
    </row>
    <row r="994" spans="1:16" ht="60" x14ac:dyDescent="0.25">
      <c r="A994" s="5" t="s">
        <v>19</v>
      </c>
      <c r="B994" s="6">
        <v>10</v>
      </c>
      <c r="C994" s="7" t="s">
        <v>293</v>
      </c>
      <c r="D994" s="8" t="s">
        <v>2648</v>
      </c>
      <c r="E994" s="9">
        <v>41622</v>
      </c>
      <c r="F994" s="10">
        <v>0.3611111111111111</v>
      </c>
      <c r="G994" s="11">
        <v>0.38194444444444442</v>
      </c>
      <c r="H994" s="4">
        <v>2.0833333334141779E-2</v>
      </c>
      <c r="I994" s="7" t="s">
        <v>1615</v>
      </c>
      <c r="J994" s="7" t="s">
        <v>2658</v>
      </c>
      <c r="K994" s="7"/>
      <c r="L994" s="4">
        <v>2.0833333334141779E-2</v>
      </c>
      <c r="M994" s="32" t="s">
        <v>2659</v>
      </c>
      <c r="N994" s="33"/>
      <c r="O994" s="6">
        <v>400</v>
      </c>
      <c r="P994" s="8" t="s">
        <v>2530</v>
      </c>
    </row>
    <row r="995" spans="1:16" ht="45" x14ac:dyDescent="0.25">
      <c r="A995" s="5" t="s">
        <v>38</v>
      </c>
      <c r="B995" s="6">
        <v>10</v>
      </c>
      <c r="C995" s="7" t="s">
        <v>49</v>
      </c>
      <c r="D995" s="8" t="s">
        <v>4</v>
      </c>
      <c r="E995" s="9">
        <v>41622</v>
      </c>
      <c r="F995" s="10">
        <v>0.54861111111111105</v>
      </c>
      <c r="G995" s="11">
        <v>0.65694444444444444</v>
      </c>
      <c r="H995" s="4">
        <v>0.10833333333559703</v>
      </c>
      <c r="I995" s="7" t="s">
        <v>1086</v>
      </c>
      <c r="J995" s="14" t="s">
        <v>2660</v>
      </c>
      <c r="K995" s="7" t="s">
        <v>2661</v>
      </c>
      <c r="L995" s="4">
        <v>3.1944444445091258E-2</v>
      </c>
      <c r="M995" s="32" t="s">
        <v>2662</v>
      </c>
      <c r="N995" s="33"/>
      <c r="O995" s="6">
        <v>190</v>
      </c>
      <c r="P995" s="8" t="s">
        <v>2578</v>
      </c>
    </row>
    <row r="996" spans="1:16" ht="60" x14ac:dyDescent="0.25">
      <c r="A996" s="5" t="s">
        <v>99</v>
      </c>
      <c r="B996" s="6">
        <v>110</v>
      </c>
      <c r="C996" s="7" t="s">
        <v>248</v>
      </c>
      <c r="D996" s="8"/>
      <c r="E996" s="9">
        <v>41622</v>
      </c>
      <c r="F996" s="10">
        <v>0.61805555555555558</v>
      </c>
      <c r="G996" s="11">
        <v>0.63888888888888895</v>
      </c>
      <c r="H996" s="4">
        <v>2.0833333334950188E-2</v>
      </c>
      <c r="I996" s="7" t="s">
        <v>2663</v>
      </c>
      <c r="J996" s="7" t="s">
        <v>2664</v>
      </c>
      <c r="K996" s="7"/>
      <c r="L996" s="4">
        <v>2.0833333334950188E-2</v>
      </c>
      <c r="M996" s="32" t="s">
        <v>2644</v>
      </c>
      <c r="N996" s="33"/>
      <c r="O996" s="6">
        <v>1000</v>
      </c>
      <c r="P996" s="8" t="s">
        <v>2665</v>
      </c>
    </row>
    <row r="997" spans="1:16" ht="75" x14ac:dyDescent="0.25">
      <c r="A997" s="5" t="s">
        <v>0</v>
      </c>
      <c r="B997" s="6">
        <v>10</v>
      </c>
      <c r="C997" s="7" t="s">
        <v>529</v>
      </c>
      <c r="D997" s="8" t="s">
        <v>4</v>
      </c>
      <c r="E997" s="9">
        <v>41622</v>
      </c>
      <c r="F997" s="10">
        <v>0.62708333333333333</v>
      </c>
      <c r="G997" s="11">
        <v>0.75347222222222221</v>
      </c>
      <c r="H997" s="4">
        <v>0.12638888888565514</v>
      </c>
      <c r="I997" s="7" t="s">
        <v>1086</v>
      </c>
      <c r="J997" s="7" t="s">
        <v>2666</v>
      </c>
      <c r="K997" s="7"/>
      <c r="L997" s="4">
        <v>0.12638888888565514</v>
      </c>
      <c r="M997" s="32" t="s">
        <v>2667</v>
      </c>
      <c r="N997" s="33"/>
      <c r="O997" s="6">
        <v>950</v>
      </c>
      <c r="P997" s="8" t="s">
        <v>9</v>
      </c>
    </row>
    <row r="998" spans="1:16" ht="30" x14ac:dyDescent="0.25">
      <c r="A998" s="5" t="s">
        <v>2668</v>
      </c>
      <c r="B998" s="6">
        <v>10</v>
      </c>
      <c r="C998" s="7" t="s">
        <v>2669</v>
      </c>
      <c r="D998" s="8" t="s">
        <v>2670</v>
      </c>
      <c r="E998" s="9">
        <v>41623</v>
      </c>
      <c r="F998" s="10">
        <v>0.10625</v>
      </c>
      <c r="G998" s="11">
        <v>0.10625</v>
      </c>
      <c r="H998" s="4">
        <v>0</v>
      </c>
      <c r="I998" s="7" t="s">
        <v>67</v>
      </c>
      <c r="J998" s="7"/>
      <c r="K998" s="7"/>
      <c r="L998" s="4">
        <v>0</v>
      </c>
      <c r="M998" s="32" t="s">
        <v>7</v>
      </c>
      <c r="N998" s="33"/>
      <c r="O998" s="6">
        <v>0</v>
      </c>
      <c r="P998" s="8" t="s">
        <v>2671</v>
      </c>
    </row>
    <row r="999" spans="1:16" ht="30" x14ac:dyDescent="0.25">
      <c r="A999" s="5" t="s">
        <v>75</v>
      </c>
      <c r="B999" s="6">
        <v>10</v>
      </c>
      <c r="C999" s="7" t="s">
        <v>491</v>
      </c>
      <c r="D999" s="8" t="s">
        <v>854</v>
      </c>
      <c r="E999" s="9">
        <v>41623</v>
      </c>
      <c r="F999" s="10">
        <v>0.53263888888888888</v>
      </c>
      <c r="G999" s="11">
        <v>0.6069444444444444</v>
      </c>
      <c r="H999" s="4">
        <v>7.4305555554908809E-2</v>
      </c>
      <c r="I999" s="7" t="s">
        <v>1086</v>
      </c>
      <c r="J999" s="7" t="s">
        <v>2672</v>
      </c>
      <c r="K999" s="7" t="s">
        <v>2673</v>
      </c>
      <c r="L999" s="4">
        <v>7.4305555554908809E-2</v>
      </c>
      <c r="M999" s="32" t="s">
        <v>2674</v>
      </c>
      <c r="N999" s="33"/>
      <c r="O999" s="6">
        <v>156</v>
      </c>
      <c r="P999" s="8" t="s">
        <v>2530</v>
      </c>
    </row>
    <row r="1000" spans="1:16" ht="60" x14ac:dyDescent="0.25">
      <c r="A1000" s="5" t="s">
        <v>99</v>
      </c>
      <c r="B1000" s="6">
        <v>110</v>
      </c>
      <c r="C1000" s="7" t="s">
        <v>248</v>
      </c>
      <c r="D1000" s="8"/>
      <c r="E1000" s="9">
        <v>41623</v>
      </c>
      <c r="F1000" s="10">
        <v>0.67499999999999993</v>
      </c>
      <c r="G1000" s="11">
        <v>0.69305555555555554</v>
      </c>
      <c r="H1000" s="4">
        <v>1.8055555559112757E-2</v>
      </c>
      <c r="I1000" s="7" t="s">
        <v>2675</v>
      </c>
      <c r="J1000" s="7" t="s">
        <v>2676</v>
      </c>
      <c r="K1000" s="7"/>
      <c r="L1000" s="4">
        <v>1.8055555559112757E-2</v>
      </c>
      <c r="M1000" s="32" t="s">
        <v>2644</v>
      </c>
      <c r="N1000" s="33"/>
      <c r="O1000" s="6">
        <v>800</v>
      </c>
      <c r="P1000" s="8" t="s">
        <v>2530</v>
      </c>
    </row>
    <row r="1001" spans="1:16" ht="30" x14ac:dyDescent="0.25">
      <c r="A1001" s="5" t="s">
        <v>117</v>
      </c>
      <c r="B1001" s="6">
        <v>10</v>
      </c>
      <c r="C1001" s="7" t="s">
        <v>776</v>
      </c>
      <c r="D1001" s="8" t="s">
        <v>74</v>
      </c>
      <c r="E1001" s="9">
        <v>41623</v>
      </c>
      <c r="F1001" s="10">
        <v>0.74097222222222225</v>
      </c>
      <c r="G1001" s="11">
        <v>0.76180555555555562</v>
      </c>
      <c r="H1001" s="4">
        <v>2.0833333335435245E-2</v>
      </c>
      <c r="I1001" s="7" t="s">
        <v>371</v>
      </c>
      <c r="J1001" s="7"/>
      <c r="K1001" s="7"/>
      <c r="L1001" s="4">
        <v>2.0833333335435245E-2</v>
      </c>
      <c r="M1001" s="32" t="s">
        <v>2677</v>
      </c>
      <c r="N1001" s="33"/>
      <c r="O1001" s="6">
        <v>85</v>
      </c>
      <c r="P1001" s="8" t="s">
        <v>2678</v>
      </c>
    </row>
    <row r="1002" spans="1:16" ht="30" x14ac:dyDescent="0.25">
      <c r="A1002" s="5" t="s">
        <v>0</v>
      </c>
      <c r="B1002" s="6">
        <v>10</v>
      </c>
      <c r="C1002" s="7" t="s">
        <v>1024</v>
      </c>
      <c r="D1002" s="8" t="s">
        <v>5</v>
      </c>
      <c r="E1002" s="9">
        <v>41623</v>
      </c>
      <c r="F1002" s="10">
        <v>0.7583333333333333</v>
      </c>
      <c r="G1002" s="11">
        <v>0.76944444444444438</v>
      </c>
      <c r="H1002" s="4">
        <v>1.1111111109009197E-2</v>
      </c>
      <c r="I1002" s="7" t="s">
        <v>1086</v>
      </c>
      <c r="J1002" s="7" t="s">
        <v>2679</v>
      </c>
      <c r="K1002" s="7"/>
      <c r="L1002" s="4">
        <v>1.1111111109009197E-2</v>
      </c>
      <c r="M1002" s="32" t="s">
        <v>2680</v>
      </c>
      <c r="N1002" s="33"/>
      <c r="O1002" s="6">
        <v>200</v>
      </c>
      <c r="P1002" s="8" t="s">
        <v>2681</v>
      </c>
    </row>
    <row r="1003" spans="1:16" ht="30" x14ac:dyDescent="0.25">
      <c r="A1003" s="5" t="s">
        <v>117</v>
      </c>
      <c r="B1003" s="6">
        <v>10</v>
      </c>
      <c r="C1003" s="7" t="s">
        <v>776</v>
      </c>
      <c r="D1003" s="8" t="s">
        <v>74</v>
      </c>
      <c r="E1003" s="9">
        <v>41623</v>
      </c>
      <c r="F1003" s="10">
        <v>0.78611111111111109</v>
      </c>
      <c r="G1003" s="11">
        <v>0.78888888888888886</v>
      </c>
      <c r="H1003" s="4">
        <v>2.777777780849866E-3</v>
      </c>
      <c r="I1003" s="7" t="s">
        <v>371</v>
      </c>
      <c r="J1003" s="7"/>
      <c r="K1003" s="7"/>
      <c r="L1003" s="4">
        <v>2.777777780849866E-3</v>
      </c>
      <c r="M1003" s="32" t="s">
        <v>2677</v>
      </c>
      <c r="N1003" s="33"/>
      <c r="O1003" s="6">
        <v>17</v>
      </c>
      <c r="P1003" s="8" t="s">
        <v>2681</v>
      </c>
    </row>
    <row r="1004" spans="1:16" ht="30" x14ac:dyDescent="0.25">
      <c r="A1004" s="5" t="s">
        <v>0</v>
      </c>
      <c r="B1004" s="6">
        <v>6</v>
      </c>
      <c r="C1004" s="7" t="s">
        <v>1</v>
      </c>
      <c r="D1004" s="8" t="s">
        <v>253</v>
      </c>
      <c r="E1004" s="9">
        <v>41623</v>
      </c>
      <c r="F1004" s="10">
        <v>0.86319444444444438</v>
      </c>
      <c r="G1004" s="11">
        <v>0.9243055555555556</v>
      </c>
      <c r="H1004" s="4">
        <v>6.1111111111757932E-2</v>
      </c>
      <c r="I1004" s="7" t="s">
        <v>1086</v>
      </c>
      <c r="J1004" s="7" t="s">
        <v>2683</v>
      </c>
      <c r="K1004" s="7"/>
      <c r="L1004" s="4">
        <v>6.1111111111757932E-2</v>
      </c>
      <c r="M1004" s="32" t="s">
        <v>2684</v>
      </c>
      <c r="N1004" s="33"/>
      <c r="O1004" s="6">
        <v>1800</v>
      </c>
      <c r="P1004" s="8" t="s">
        <v>2685</v>
      </c>
    </row>
    <row r="1005" spans="1:16" ht="30" x14ac:dyDescent="0.25">
      <c r="A1005" s="5" t="s">
        <v>117</v>
      </c>
      <c r="B1005" s="6">
        <v>10</v>
      </c>
      <c r="C1005" s="7" t="s">
        <v>2682</v>
      </c>
      <c r="D1005" s="8" t="s">
        <v>288</v>
      </c>
      <c r="E1005" s="9">
        <v>41623</v>
      </c>
      <c r="F1005" s="10">
        <v>0.94305555555555554</v>
      </c>
      <c r="G1005" s="11">
        <v>3.6805555555555557E-2</v>
      </c>
      <c r="H1005" s="4">
        <v>9.3750000003557155E-2</v>
      </c>
      <c r="I1005" s="7" t="s">
        <v>1086</v>
      </c>
      <c r="J1005" s="14" t="s">
        <v>2686</v>
      </c>
      <c r="K1005" s="7"/>
      <c r="L1005" s="4">
        <v>9.3750000003557155E-2</v>
      </c>
      <c r="M1005" s="32" t="s">
        <v>2687</v>
      </c>
      <c r="N1005" s="33"/>
      <c r="O1005" s="6">
        <v>133</v>
      </c>
      <c r="P1005" s="8" t="s">
        <v>1618</v>
      </c>
    </row>
    <row r="1006" spans="1:16" ht="30" x14ac:dyDescent="0.25">
      <c r="A1006" s="5" t="s">
        <v>0</v>
      </c>
      <c r="B1006" s="6">
        <v>6</v>
      </c>
      <c r="C1006" s="7" t="s">
        <v>1</v>
      </c>
      <c r="D1006" s="8" t="s">
        <v>368</v>
      </c>
      <c r="E1006" s="9">
        <v>41623</v>
      </c>
      <c r="F1006" s="10">
        <v>0.98958333333333337</v>
      </c>
      <c r="G1006" s="11">
        <v>0.99583333333333324</v>
      </c>
      <c r="H1006" s="4">
        <v>6.2500000009700907E-3</v>
      </c>
      <c r="I1006" s="7" t="s">
        <v>611</v>
      </c>
      <c r="J1006" s="7"/>
      <c r="K1006" s="7"/>
      <c r="L1006" s="4">
        <v>6.2500000009700907E-3</v>
      </c>
      <c r="M1006" s="32" t="s">
        <v>2688</v>
      </c>
      <c r="N1006" s="33"/>
      <c r="O1006" s="6">
        <v>200</v>
      </c>
      <c r="P1006" s="8" t="s">
        <v>2685</v>
      </c>
    </row>
    <row r="1007" spans="1:16" ht="30" x14ac:dyDescent="0.25">
      <c r="A1007" s="5" t="s">
        <v>0</v>
      </c>
      <c r="B1007" s="6">
        <v>6</v>
      </c>
      <c r="C1007" s="31" t="s">
        <v>501</v>
      </c>
      <c r="D1007" s="8" t="s">
        <v>1498</v>
      </c>
      <c r="E1007" s="9">
        <v>41624</v>
      </c>
      <c r="F1007" s="10">
        <v>5.347222222222222E-2</v>
      </c>
      <c r="G1007" s="11">
        <v>5.8333333333333327E-2</v>
      </c>
      <c r="H1007" s="4">
        <v>4.8611111120812414E-3</v>
      </c>
      <c r="I1007" s="7" t="s">
        <v>51</v>
      </c>
      <c r="J1007" s="7"/>
      <c r="K1007" s="7"/>
      <c r="L1007" s="4">
        <v>4.8611111120812414E-3</v>
      </c>
      <c r="M1007" s="32" t="s">
        <v>2689</v>
      </c>
      <c r="N1007" s="33"/>
      <c r="O1007" s="6">
        <v>30</v>
      </c>
      <c r="P1007" s="8" t="s">
        <v>2685</v>
      </c>
    </row>
    <row r="1008" spans="1:16" ht="30" x14ac:dyDescent="0.25">
      <c r="A1008" s="5" t="s">
        <v>61</v>
      </c>
      <c r="B1008" s="6">
        <v>10</v>
      </c>
      <c r="C1008" s="7" t="s">
        <v>252</v>
      </c>
      <c r="D1008" s="8" t="s">
        <v>71</v>
      </c>
      <c r="E1008" s="9">
        <v>41624</v>
      </c>
      <c r="F1008" s="10">
        <v>0.38541666666666669</v>
      </c>
      <c r="G1008" s="11">
        <v>0.40972222222222227</v>
      </c>
      <c r="H1008" s="4">
        <v>2.4305555552321778E-2</v>
      </c>
      <c r="I1008" s="7" t="s">
        <v>2321</v>
      </c>
      <c r="J1008" s="7" t="s">
        <v>2690</v>
      </c>
      <c r="K1008" s="7"/>
      <c r="L1008" s="4">
        <v>2.4305555552321778E-2</v>
      </c>
      <c r="M1008" s="32" t="s">
        <v>2691</v>
      </c>
      <c r="N1008" s="33"/>
      <c r="O1008" s="6">
        <v>110</v>
      </c>
      <c r="P1008" s="8" t="s">
        <v>2554</v>
      </c>
    </row>
    <row r="1009" spans="1:16" ht="30" x14ac:dyDescent="0.25">
      <c r="A1009" s="5" t="s">
        <v>0</v>
      </c>
      <c r="B1009" s="6">
        <v>6</v>
      </c>
      <c r="C1009" s="7" t="s">
        <v>501</v>
      </c>
      <c r="D1009" s="8" t="s">
        <v>1498</v>
      </c>
      <c r="E1009" s="9">
        <v>41624</v>
      </c>
      <c r="F1009" s="10">
        <v>0.45347222222222222</v>
      </c>
      <c r="G1009" s="10">
        <v>0.45347222222222222</v>
      </c>
      <c r="H1009" s="4">
        <v>0</v>
      </c>
      <c r="I1009" s="7" t="s">
        <v>203</v>
      </c>
      <c r="J1009" s="14" t="s">
        <v>2692</v>
      </c>
      <c r="K1009" s="7"/>
      <c r="L1009" s="4">
        <v>0</v>
      </c>
      <c r="M1009" s="32" t="s">
        <v>7</v>
      </c>
      <c r="N1009" s="33"/>
      <c r="O1009" s="6">
        <v>0</v>
      </c>
      <c r="P1009" s="8" t="s">
        <v>2685</v>
      </c>
    </row>
    <row r="1010" spans="1:16" ht="60" x14ac:dyDescent="0.25">
      <c r="A1010" s="5" t="s">
        <v>38</v>
      </c>
      <c r="B1010" s="6">
        <v>10</v>
      </c>
      <c r="C1010" s="7" t="s">
        <v>49</v>
      </c>
      <c r="D1010" s="8" t="s">
        <v>4</v>
      </c>
      <c r="E1010" s="9">
        <v>41624</v>
      </c>
      <c r="F1010" s="10">
        <v>0.52430555555555558</v>
      </c>
      <c r="G1010" s="11">
        <v>0.67708333333333337</v>
      </c>
      <c r="H1010" s="4">
        <v>0.15277777778020307</v>
      </c>
      <c r="I1010" s="7" t="s">
        <v>109</v>
      </c>
      <c r="J1010" s="7" t="s">
        <v>2693</v>
      </c>
      <c r="K1010" s="7" t="s">
        <v>2694</v>
      </c>
      <c r="L1010" s="4">
        <v>2.5694444447354803E-2</v>
      </c>
      <c r="M1010" s="32" t="s">
        <v>2695</v>
      </c>
      <c r="N1010" s="33"/>
      <c r="O1010" s="6">
        <v>270</v>
      </c>
      <c r="P1010" s="8" t="s">
        <v>2696</v>
      </c>
    </row>
    <row r="1011" spans="1:16" ht="30" x14ac:dyDescent="0.25">
      <c r="A1011" s="5" t="s">
        <v>99</v>
      </c>
      <c r="B1011" s="6">
        <v>6</v>
      </c>
      <c r="C1011" s="7" t="s">
        <v>1247</v>
      </c>
      <c r="D1011" s="8" t="s">
        <v>4</v>
      </c>
      <c r="E1011" s="9">
        <v>41624</v>
      </c>
      <c r="F1011" s="10">
        <v>0.73611111111111116</v>
      </c>
      <c r="G1011" s="11">
        <v>0.75208333333333333</v>
      </c>
      <c r="H1011" s="4">
        <v>1.5972222221737109E-2</v>
      </c>
      <c r="I1011" s="7" t="s">
        <v>422</v>
      </c>
      <c r="J1011" s="7" t="s">
        <v>2697</v>
      </c>
      <c r="K1011" s="7"/>
      <c r="L1011" s="4">
        <v>1.5972222221737109E-2</v>
      </c>
      <c r="M1011" s="32" t="s">
        <v>2698</v>
      </c>
      <c r="N1011" s="33"/>
      <c r="O1011" s="6">
        <v>700</v>
      </c>
      <c r="P1011" s="8" t="s">
        <v>2699</v>
      </c>
    </row>
    <row r="1012" spans="1:16" ht="30" x14ac:dyDescent="0.25">
      <c r="A1012" s="5" t="s">
        <v>61</v>
      </c>
      <c r="B1012" s="6">
        <v>10</v>
      </c>
      <c r="C1012" s="7" t="s">
        <v>1311</v>
      </c>
      <c r="D1012" s="8" t="s">
        <v>563</v>
      </c>
      <c r="E1012" s="9">
        <v>41624</v>
      </c>
      <c r="F1012" s="10">
        <v>0.74305555555555547</v>
      </c>
      <c r="G1012" s="11">
        <v>0.75694444444444453</v>
      </c>
      <c r="H1012" s="4">
        <v>1.3888888889697415E-2</v>
      </c>
      <c r="I1012" s="7" t="s">
        <v>2700</v>
      </c>
      <c r="J1012" s="7"/>
      <c r="K1012" s="7"/>
      <c r="L1012" s="4">
        <v>1.3888888889697415E-2</v>
      </c>
      <c r="M1012" s="32" t="s">
        <v>2701</v>
      </c>
      <c r="N1012" s="33"/>
      <c r="O1012" s="6">
        <v>195</v>
      </c>
      <c r="P1012" s="8" t="s">
        <v>2699</v>
      </c>
    </row>
    <row r="1013" spans="1:16" ht="135" x14ac:dyDescent="0.25">
      <c r="A1013" s="5" t="s">
        <v>38</v>
      </c>
      <c r="B1013" s="6">
        <v>10</v>
      </c>
      <c r="C1013" s="7" t="s">
        <v>156</v>
      </c>
      <c r="D1013" s="8" t="s">
        <v>2702</v>
      </c>
      <c r="E1013" s="9">
        <v>41624</v>
      </c>
      <c r="F1013" s="10">
        <v>0.87222222222222223</v>
      </c>
      <c r="G1013" s="11">
        <v>0.88263888888888886</v>
      </c>
      <c r="H1013" s="4">
        <v>1.0416666669738728E-2</v>
      </c>
      <c r="I1013" s="7" t="s">
        <v>2505</v>
      </c>
      <c r="J1013" s="7" t="s">
        <v>2704</v>
      </c>
      <c r="K1013" s="7"/>
      <c r="L1013" s="4">
        <v>1.0416666669738728E-2</v>
      </c>
      <c r="M1013" s="32" t="s">
        <v>2705</v>
      </c>
      <c r="N1013" s="33"/>
      <c r="O1013" s="6">
        <v>91</v>
      </c>
      <c r="P1013" s="8" t="s">
        <v>2501</v>
      </c>
    </row>
    <row r="1014" spans="1:16" ht="45" x14ac:dyDescent="0.25">
      <c r="A1014" s="5" t="s">
        <v>38</v>
      </c>
      <c r="B1014" s="6">
        <v>10</v>
      </c>
      <c r="C1014" s="7" t="s">
        <v>848</v>
      </c>
      <c r="D1014" s="8" t="s">
        <v>2703</v>
      </c>
      <c r="E1014" s="9">
        <v>41624</v>
      </c>
      <c r="F1014" s="10">
        <v>0.89722222222222225</v>
      </c>
      <c r="G1014" s="11">
        <v>8.6805555555555566E-2</v>
      </c>
      <c r="H1014" s="4">
        <v>0.18958333333252486</v>
      </c>
      <c r="I1014" s="7" t="s">
        <v>30</v>
      </c>
      <c r="J1014" s="7" t="s">
        <v>2706</v>
      </c>
      <c r="K1014" s="7"/>
      <c r="L1014" s="4">
        <v>0.18958333333252486</v>
      </c>
      <c r="M1014" s="32" t="s">
        <v>2707</v>
      </c>
      <c r="N1014" s="33"/>
      <c r="O1014" s="6">
        <v>100</v>
      </c>
      <c r="P1014" s="8" t="s">
        <v>2501</v>
      </c>
    </row>
    <row r="1015" spans="1:16" ht="30" x14ac:dyDescent="0.25">
      <c r="A1015" s="5" t="s">
        <v>75</v>
      </c>
      <c r="B1015" s="6">
        <v>6</v>
      </c>
      <c r="C1015" s="7" t="s">
        <v>2708</v>
      </c>
      <c r="D1015" s="8" t="s">
        <v>2709</v>
      </c>
      <c r="E1015" s="9">
        <v>41625</v>
      </c>
      <c r="F1015" s="10">
        <v>0.60555555555555551</v>
      </c>
      <c r="G1015" s="11">
        <v>0.6069444444444444</v>
      </c>
      <c r="H1015" s="4">
        <v>1.388888888242179E-3</v>
      </c>
      <c r="I1015" s="7" t="s">
        <v>419</v>
      </c>
      <c r="J1015" s="7"/>
      <c r="K1015" s="7"/>
      <c r="L1015" s="4">
        <v>1.388888888242179E-3</v>
      </c>
      <c r="M1015" s="32" t="s">
        <v>2712</v>
      </c>
      <c r="N1015" s="33"/>
      <c r="O1015" s="6">
        <v>33</v>
      </c>
      <c r="P1015" s="8" t="s">
        <v>2501</v>
      </c>
    </row>
    <row r="1016" spans="1:16" ht="105.75" thickBot="1" x14ac:dyDescent="0.3">
      <c r="A1016" s="5" t="s">
        <v>75</v>
      </c>
      <c r="B1016" s="6">
        <v>6</v>
      </c>
      <c r="C1016" s="7" t="s">
        <v>2708</v>
      </c>
      <c r="D1016" s="8" t="s">
        <v>2710</v>
      </c>
      <c r="E1016" s="9">
        <v>41625</v>
      </c>
      <c r="F1016" s="10">
        <v>0.60555555555555551</v>
      </c>
      <c r="G1016" s="11">
        <v>0.71597222222222223</v>
      </c>
      <c r="H1016" s="4">
        <v>10.110416666664888</v>
      </c>
      <c r="I1016" s="7" t="s">
        <v>2713</v>
      </c>
      <c r="J1016" s="13" t="s">
        <v>2714</v>
      </c>
      <c r="K1016" s="7" t="s">
        <v>2715</v>
      </c>
      <c r="L1016" s="4">
        <v>5.416666666343295E-2</v>
      </c>
      <c r="M1016" s="32" t="s">
        <v>2716</v>
      </c>
      <c r="N1016" s="33"/>
      <c r="O1016" s="6">
        <v>1298</v>
      </c>
      <c r="P1016" s="8" t="s">
        <v>2501</v>
      </c>
    </row>
    <row r="1017" spans="1:16" ht="60" x14ac:dyDescent="0.25">
      <c r="A1017" s="5" t="s">
        <v>75</v>
      </c>
      <c r="B1017" s="6">
        <v>6</v>
      </c>
      <c r="C1017" s="7" t="s">
        <v>2708</v>
      </c>
      <c r="D1017" s="8" t="s">
        <v>2711</v>
      </c>
      <c r="E1017" s="9">
        <v>41625</v>
      </c>
      <c r="F1017" s="10">
        <v>0.625</v>
      </c>
      <c r="G1017" s="11">
        <v>0.75</v>
      </c>
      <c r="H1017" s="4">
        <v>6.125</v>
      </c>
      <c r="I1017" s="7" t="s">
        <v>2713</v>
      </c>
      <c r="J1017" s="7" t="s">
        <v>2717</v>
      </c>
      <c r="K1017" s="7" t="s">
        <v>2718</v>
      </c>
      <c r="L1017" s="4">
        <v>4.8611111109494232E-2</v>
      </c>
      <c r="M1017" s="32" t="s">
        <v>2719</v>
      </c>
      <c r="N1017" s="33"/>
      <c r="O1017" s="6">
        <v>1281</v>
      </c>
      <c r="P1017" s="8" t="s">
        <v>2501</v>
      </c>
    </row>
    <row r="1018" spans="1:16" ht="105" x14ac:dyDescent="0.25">
      <c r="A1018" s="5" t="s">
        <v>99</v>
      </c>
      <c r="B1018" s="6">
        <v>110</v>
      </c>
      <c r="C1018" s="7" t="s">
        <v>248</v>
      </c>
      <c r="D1018" s="8"/>
      <c r="E1018" s="9">
        <v>41625</v>
      </c>
      <c r="F1018" s="10">
        <v>0.6777777777777777</v>
      </c>
      <c r="G1018" s="11">
        <v>0.69236111111111109</v>
      </c>
      <c r="H1018" s="4">
        <v>1.4583333334626913E-2</v>
      </c>
      <c r="I1018" s="7" t="s">
        <v>2720</v>
      </c>
      <c r="J1018" s="7" t="s">
        <v>2721</v>
      </c>
      <c r="K1018" s="7"/>
      <c r="L1018" s="4">
        <v>1.4583333334626913E-2</v>
      </c>
      <c r="M1018" s="32" t="s">
        <v>2722</v>
      </c>
      <c r="N1018" s="33"/>
      <c r="O1018" s="6">
        <v>1562</v>
      </c>
      <c r="P1018" s="8" t="s">
        <v>2530</v>
      </c>
    </row>
    <row r="1019" spans="1:16" ht="30" x14ac:dyDescent="0.25">
      <c r="A1019" s="5" t="s">
        <v>38</v>
      </c>
      <c r="B1019" s="6">
        <v>6</v>
      </c>
      <c r="C1019" s="7" t="s">
        <v>681</v>
      </c>
      <c r="D1019" s="8" t="s">
        <v>235</v>
      </c>
      <c r="E1019" s="9">
        <v>41625</v>
      </c>
      <c r="F1019" s="10">
        <v>0.68888888888888899</v>
      </c>
      <c r="G1019" s="11">
        <v>0.69374999999999998</v>
      </c>
      <c r="H1019" s="4">
        <v>4.8611111096558135E-3</v>
      </c>
      <c r="I1019" s="7" t="s">
        <v>363</v>
      </c>
      <c r="J1019" s="7" t="s">
        <v>2723</v>
      </c>
      <c r="K1019" s="7"/>
      <c r="L1019" s="4">
        <v>4.8611111096558135E-3</v>
      </c>
      <c r="M1019" s="32" t="s">
        <v>2724</v>
      </c>
      <c r="N1019" s="33"/>
      <c r="O1019" s="6">
        <v>30</v>
      </c>
      <c r="P1019" s="8" t="s">
        <v>2725</v>
      </c>
    </row>
    <row r="1020" spans="1:16" ht="30" x14ac:dyDescent="0.25">
      <c r="A1020" s="5" t="s">
        <v>3</v>
      </c>
      <c r="B1020" s="6">
        <v>10</v>
      </c>
      <c r="C1020" s="7" t="s">
        <v>1531</v>
      </c>
      <c r="D1020" s="8" t="s">
        <v>222</v>
      </c>
      <c r="E1020" s="9">
        <v>41626</v>
      </c>
      <c r="F1020" s="10">
        <v>3.4722222222222224E-2</v>
      </c>
      <c r="G1020" s="11">
        <v>3.9583333333333331E-2</v>
      </c>
      <c r="H1020" s="4">
        <v>4.8611111091708542E-3</v>
      </c>
      <c r="I1020" s="7" t="s">
        <v>371</v>
      </c>
      <c r="J1020" s="7" t="s">
        <v>2727</v>
      </c>
      <c r="K1020" s="7"/>
      <c r="L1020" s="4">
        <v>4.8611111091708542E-3</v>
      </c>
      <c r="M1020" s="32" t="s">
        <v>2728</v>
      </c>
      <c r="N1020" s="33"/>
      <c r="O1020" s="6">
        <v>12</v>
      </c>
      <c r="P1020" s="8" t="s">
        <v>2371</v>
      </c>
    </row>
    <row r="1021" spans="1:16" x14ac:dyDescent="0.25">
      <c r="A1021" s="5" t="s">
        <v>3</v>
      </c>
      <c r="B1021" s="6">
        <v>10</v>
      </c>
      <c r="C1021" s="7" t="s">
        <v>627</v>
      </c>
      <c r="D1021" s="8" t="s">
        <v>71</v>
      </c>
      <c r="E1021" s="9">
        <v>41626</v>
      </c>
      <c r="F1021" s="10">
        <v>0.15208333333333332</v>
      </c>
      <c r="G1021" s="11">
        <v>0.15208333333333332</v>
      </c>
      <c r="H1021" s="4">
        <v>0</v>
      </c>
      <c r="I1021" s="7" t="s">
        <v>203</v>
      </c>
      <c r="J1021" s="7" t="s">
        <v>2729</v>
      </c>
      <c r="K1021" s="7"/>
      <c r="L1021" s="4">
        <v>0</v>
      </c>
      <c r="M1021" s="32" t="s">
        <v>2730</v>
      </c>
      <c r="N1021" s="33"/>
      <c r="O1021" s="6">
        <v>0</v>
      </c>
      <c r="P1021" s="8" t="s">
        <v>8</v>
      </c>
    </row>
    <row r="1022" spans="1:16" ht="45" x14ac:dyDescent="0.25">
      <c r="A1022" s="5" t="s">
        <v>0</v>
      </c>
      <c r="B1022" s="6">
        <v>35</v>
      </c>
      <c r="C1022" s="7" t="s">
        <v>2726</v>
      </c>
      <c r="D1022" s="8" t="s">
        <v>370</v>
      </c>
      <c r="E1022" s="9">
        <v>41626</v>
      </c>
      <c r="F1022" s="10">
        <v>0.48125000000000001</v>
      </c>
      <c r="G1022" s="11">
        <v>0.50555555555555554</v>
      </c>
      <c r="H1022" s="4">
        <v>2.4305555559112679E-2</v>
      </c>
      <c r="I1022" s="7" t="s">
        <v>28</v>
      </c>
      <c r="J1022" s="7" t="s">
        <v>2731</v>
      </c>
      <c r="K1022" s="7" t="s">
        <v>377</v>
      </c>
      <c r="L1022" s="4">
        <v>1.3888888905057573E-3</v>
      </c>
      <c r="M1022" s="32" t="s">
        <v>2732</v>
      </c>
      <c r="N1022" s="33"/>
      <c r="O1022" s="6">
        <v>120</v>
      </c>
      <c r="P1022" s="8" t="s">
        <v>8</v>
      </c>
    </row>
    <row r="1023" spans="1:16" ht="90" x14ac:dyDescent="0.25">
      <c r="A1023" s="5" t="s">
        <v>17</v>
      </c>
      <c r="B1023" s="6">
        <v>35</v>
      </c>
      <c r="C1023" s="7" t="s">
        <v>69</v>
      </c>
      <c r="D1023" s="8" t="s">
        <v>2733</v>
      </c>
      <c r="E1023" s="9">
        <v>41626</v>
      </c>
      <c r="F1023" s="10">
        <v>0.62847222222222221</v>
      </c>
      <c r="G1023" s="11">
        <v>0.7055555555555556</v>
      </c>
      <c r="H1023" s="4">
        <v>2.07708333333398</v>
      </c>
      <c r="I1023" s="7" t="s">
        <v>109</v>
      </c>
      <c r="J1023" s="7" t="s">
        <v>2734</v>
      </c>
      <c r="K1023" s="7" t="s">
        <v>2735</v>
      </c>
      <c r="L1023" s="4">
        <v>7.7777777780688173E-2</v>
      </c>
      <c r="M1023" s="32" t="s">
        <v>2736</v>
      </c>
      <c r="N1023" s="33"/>
      <c r="O1023" s="6">
        <v>1577</v>
      </c>
      <c r="P1023" s="8" t="s">
        <v>2578</v>
      </c>
    </row>
    <row r="1024" spans="1:16" ht="45" x14ac:dyDescent="0.25">
      <c r="A1024" s="5" t="s">
        <v>19</v>
      </c>
      <c r="B1024" s="6">
        <v>110</v>
      </c>
      <c r="C1024" s="7" t="s">
        <v>2669</v>
      </c>
      <c r="D1024" s="8" t="s">
        <v>377</v>
      </c>
      <c r="E1024" s="9">
        <v>41626</v>
      </c>
      <c r="F1024" s="10">
        <v>0.62291666666666667</v>
      </c>
      <c r="G1024" s="11">
        <v>0.74930555555555556</v>
      </c>
      <c r="H1024" s="4">
        <v>0.12638888888662525</v>
      </c>
      <c r="I1024" s="7" t="s">
        <v>2739</v>
      </c>
      <c r="J1024" s="7" t="s">
        <v>2740</v>
      </c>
      <c r="K1024" s="7"/>
      <c r="L1024" s="4">
        <v>0</v>
      </c>
      <c r="M1024" s="32" t="s">
        <v>7</v>
      </c>
      <c r="N1024" s="33"/>
      <c r="O1024" s="6">
        <v>0</v>
      </c>
      <c r="P1024" s="8" t="s">
        <v>2741</v>
      </c>
    </row>
    <row r="1025" spans="1:16" ht="60" x14ac:dyDescent="0.25">
      <c r="A1025" s="5" t="s">
        <v>75</v>
      </c>
      <c r="B1025" s="6">
        <v>35</v>
      </c>
      <c r="C1025" s="7" t="s">
        <v>2543</v>
      </c>
      <c r="D1025" s="8" t="s">
        <v>2544</v>
      </c>
      <c r="E1025" s="9">
        <v>41626</v>
      </c>
      <c r="F1025" s="10">
        <v>0.67083333333333339</v>
      </c>
      <c r="G1025" s="11">
        <v>0.8125</v>
      </c>
      <c r="H1025" s="4">
        <v>1.1416666666666666</v>
      </c>
      <c r="I1025" s="7" t="s">
        <v>109</v>
      </c>
      <c r="J1025" s="7" t="s">
        <v>2742</v>
      </c>
      <c r="K1025" s="7" t="s">
        <v>2556</v>
      </c>
      <c r="L1025" s="4">
        <v>0.16597222222141372</v>
      </c>
      <c r="M1025" s="32" t="s">
        <v>2557</v>
      </c>
      <c r="N1025" s="33"/>
      <c r="O1025" s="6">
        <v>2268</v>
      </c>
      <c r="P1025" s="8" t="s">
        <v>2554</v>
      </c>
    </row>
    <row r="1026" spans="1:16" x14ac:dyDescent="0.25">
      <c r="A1026" s="5" t="s">
        <v>10</v>
      </c>
      <c r="B1026" s="6">
        <v>10</v>
      </c>
      <c r="C1026" s="7" t="s">
        <v>2737</v>
      </c>
      <c r="D1026" s="8" t="s">
        <v>74</v>
      </c>
      <c r="E1026" s="9">
        <v>41626</v>
      </c>
      <c r="F1026" s="10">
        <v>0.69374999999999998</v>
      </c>
      <c r="G1026" s="11">
        <v>0.69374999999999998</v>
      </c>
      <c r="H1026" s="4">
        <v>0</v>
      </c>
      <c r="I1026" s="7" t="s">
        <v>67</v>
      </c>
      <c r="J1026" s="7"/>
      <c r="K1026" s="7"/>
      <c r="L1026" s="4">
        <v>0</v>
      </c>
      <c r="M1026" s="32" t="s">
        <v>7</v>
      </c>
      <c r="N1026" s="33"/>
      <c r="O1026" s="6">
        <v>0</v>
      </c>
      <c r="P1026" s="8" t="s">
        <v>8</v>
      </c>
    </row>
    <row r="1027" spans="1:16" ht="240" x14ac:dyDescent="0.25">
      <c r="A1027" s="5" t="s">
        <v>0</v>
      </c>
      <c r="B1027" s="6">
        <v>110</v>
      </c>
      <c r="C1027" s="7" t="s">
        <v>2738</v>
      </c>
      <c r="D1027" s="8" t="s">
        <v>377</v>
      </c>
      <c r="E1027" s="9">
        <v>41626</v>
      </c>
      <c r="F1027" s="10">
        <v>0.78611111111111109</v>
      </c>
      <c r="G1027" s="11">
        <v>0.98402777777777783</v>
      </c>
      <c r="H1027" s="4">
        <v>0.19791666666553487</v>
      </c>
      <c r="I1027" s="7" t="s">
        <v>2743</v>
      </c>
      <c r="J1027" s="7" t="s">
        <v>2744</v>
      </c>
      <c r="K1027" s="7" t="s">
        <v>2745</v>
      </c>
      <c r="L1027" s="4">
        <v>7.3611111112242944E-2</v>
      </c>
      <c r="M1027" s="32" t="s">
        <v>2746</v>
      </c>
      <c r="N1027" s="33"/>
      <c r="O1027" s="6">
        <v>12608</v>
      </c>
      <c r="P1027" s="8" t="s">
        <v>8</v>
      </c>
    </row>
    <row r="1028" spans="1:16" ht="120" x14ac:dyDescent="0.25">
      <c r="A1028" s="5" t="s">
        <v>17</v>
      </c>
      <c r="B1028" s="6">
        <v>6</v>
      </c>
      <c r="C1028" s="7" t="s">
        <v>1069</v>
      </c>
      <c r="D1028" s="8" t="s">
        <v>2747</v>
      </c>
      <c r="E1028" s="9">
        <v>41626</v>
      </c>
      <c r="F1028" s="10">
        <v>0.93263888888888891</v>
      </c>
      <c r="G1028" s="11">
        <v>0.9868055555555556</v>
      </c>
      <c r="H1028" s="4">
        <v>5.4166666667313401E-2</v>
      </c>
      <c r="I1028" s="7" t="s">
        <v>2748</v>
      </c>
      <c r="J1028" s="7" t="s">
        <v>2749</v>
      </c>
      <c r="K1028" s="7"/>
      <c r="L1028" s="4">
        <v>5.4166666667313401E-2</v>
      </c>
      <c r="M1028" s="32" t="s">
        <v>2750</v>
      </c>
      <c r="N1028" s="33"/>
      <c r="O1028" s="6">
        <v>10083</v>
      </c>
      <c r="P1028" s="8" t="s">
        <v>2554</v>
      </c>
    </row>
    <row r="1029" spans="1:16" ht="60" x14ac:dyDescent="0.25">
      <c r="A1029" s="5" t="s">
        <v>0</v>
      </c>
      <c r="B1029" s="6">
        <v>10</v>
      </c>
      <c r="C1029" s="7" t="s">
        <v>354</v>
      </c>
      <c r="D1029" s="8" t="s">
        <v>222</v>
      </c>
      <c r="E1029" s="9">
        <v>41627</v>
      </c>
      <c r="F1029" s="10">
        <v>7.9861111111111105E-2</v>
      </c>
      <c r="G1029" s="11">
        <v>0.19305555555555554</v>
      </c>
      <c r="H1029" s="4">
        <v>0.11319444444800159</v>
      </c>
      <c r="I1029" s="7" t="s">
        <v>109</v>
      </c>
      <c r="J1029" s="7" t="s">
        <v>2751</v>
      </c>
      <c r="K1029" s="7"/>
      <c r="L1029" s="4">
        <v>0.11319444444800159</v>
      </c>
      <c r="M1029" s="32" t="s">
        <v>2752</v>
      </c>
      <c r="N1029" s="33"/>
      <c r="O1029" s="6">
        <v>6750</v>
      </c>
      <c r="P1029" s="8" t="s">
        <v>2470</v>
      </c>
    </row>
    <row r="1030" spans="1:16" ht="60" x14ac:dyDescent="0.25">
      <c r="A1030" s="5" t="s">
        <v>0</v>
      </c>
      <c r="B1030" s="6">
        <v>10</v>
      </c>
      <c r="C1030" s="7" t="s">
        <v>354</v>
      </c>
      <c r="D1030" s="8" t="s">
        <v>11</v>
      </c>
      <c r="E1030" s="9">
        <v>41627</v>
      </c>
      <c r="F1030" s="10">
        <v>7.9861111111111105E-2</v>
      </c>
      <c r="G1030" s="11">
        <v>0.2298611111111111</v>
      </c>
      <c r="H1030" s="4">
        <v>0.14999999999983832</v>
      </c>
      <c r="I1030" s="7" t="s">
        <v>6</v>
      </c>
      <c r="J1030" s="7" t="s">
        <v>2753</v>
      </c>
      <c r="K1030" s="7"/>
      <c r="L1030" s="4">
        <v>0.14999999999983832</v>
      </c>
      <c r="M1030" s="32" t="s">
        <v>2754</v>
      </c>
      <c r="N1030" s="33"/>
      <c r="O1030" s="6">
        <v>600</v>
      </c>
      <c r="P1030" s="8" t="s">
        <v>2470</v>
      </c>
    </row>
    <row r="1031" spans="1:16" ht="30" x14ac:dyDescent="0.25">
      <c r="A1031" s="5" t="s">
        <v>0</v>
      </c>
      <c r="B1031" s="6">
        <v>6</v>
      </c>
      <c r="C1031" s="7" t="s">
        <v>354</v>
      </c>
      <c r="D1031" s="8" t="s">
        <v>11</v>
      </c>
      <c r="E1031" s="9">
        <v>41627</v>
      </c>
      <c r="F1031" s="10">
        <v>0.74305555555555547</v>
      </c>
      <c r="G1031" s="11">
        <v>0.75138888888888899</v>
      </c>
      <c r="H1031" s="4">
        <v>8.3333333305847246E-3</v>
      </c>
      <c r="I1031" s="7" t="s">
        <v>127</v>
      </c>
      <c r="J1031" s="7" t="s">
        <v>2755</v>
      </c>
      <c r="K1031" s="7"/>
      <c r="L1031" s="4">
        <v>8.3333333305847246E-3</v>
      </c>
      <c r="M1031" s="32" t="s">
        <v>2756</v>
      </c>
      <c r="N1031" s="33"/>
      <c r="O1031" s="6">
        <v>30</v>
      </c>
      <c r="P1031" s="8" t="s">
        <v>8</v>
      </c>
    </row>
    <row r="1032" spans="1:16" ht="75" x14ac:dyDescent="0.25">
      <c r="A1032" s="5" t="s">
        <v>55</v>
      </c>
      <c r="B1032" s="6">
        <v>10</v>
      </c>
      <c r="C1032" s="7" t="s">
        <v>681</v>
      </c>
      <c r="D1032" s="8" t="s">
        <v>26</v>
      </c>
      <c r="E1032" s="9">
        <v>41628</v>
      </c>
      <c r="F1032" s="10">
        <v>0</v>
      </c>
      <c r="G1032" s="11">
        <v>5.5555555555555558E-3</v>
      </c>
      <c r="H1032" s="4">
        <v>5.5555555591126904E-3</v>
      </c>
      <c r="I1032" s="7" t="s">
        <v>109</v>
      </c>
      <c r="J1032" s="7" t="s">
        <v>2758</v>
      </c>
      <c r="K1032" s="7"/>
      <c r="L1032" s="4">
        <v>5.5555555591126904E-3</v>
      </c>
      <c r="M1032" s="32" t="s">
        <v>2759</v>
      </c>
      <c r="N1032" s="33"/>
      <c r="O1032" s="6">
        <v>74</v>
      </c>
      <c r="P1032" s="8" t="s">
        <v>2699</v>
      </c>
    </row>
    <row r="1033" spans="1:16" ht="45" x14ac:dyDescent="0.25">
      <c r="A1033" s="5" t="s">
        <v>0</v>
      </c>
      <c r="B1033" s="6">
        <v>10</v>
      </c>
      <c r="C1033" s="7" t="s">
        <v>441</v>
      </c>
      <c r="D1033" s="8" t="s">
        <v>186</v>
      </c>
      <c r="E1033" s="9">
        <v>41628</v>
      </c>
      <c r="F1033" s="10">
        <v>0.36249999999999999</v>
      </c>
      <c r="G1033" s="11">
        <v>0.63194444444444442</v>
      </c>
      <c r="H1033" s="4">
        <v>0.2694444444452529</v>
      </c>
      <c r="I1033" s="7" t="s">
        <v>1086</v>
      </c>
      <c r="J1033" s="25" t="s">
        <v>2760</v>
      </c>
      <c r="K1033" s="7"/>
      <c r="L1033" s="4">
        <v>0.2694444444452529</v>
      </c>
      <c r="M1033" s="32" t="s">
        <v>2761</v>
      </c>
      <c r="N1033" s="33"/>
      <c r="O1033" s="6">
        <v>880</v>
      </c>
      <c r="P1033" s="8" t="s">
        <v>1354</v>
      </c>
    </row>
    <row r="1034" spans="1:16" ht="210" x14ac:dyDescent="0.25">
      <c r="A1034" s="5" t="s">
        <v>0</v>
      </c>
      <c r="B1034" s="6">
        <v>110</v>
      </c>
      <c r="C1034" s="7" t="s">
        <v>2757</v>
      </c>
      <c r="D1034" s="8"/>
      <c r="E1034" s="9">
        <v>41628</v>
      </c>
      <c r="F1034" s="10">
        <v>0.4465277777777778</v>
      </c>
      <c r="G1034" s="11">
        <v>0.64652777777777781</v>
      </c>
      <c r="H1034" s="4">
        <v>0.19999999999741297</v>
      </c>
      <c r="I1034" s="7" t="s">
        <v>2762</v>
      </c>
      <c r="J1034" s="7" t="s">
        <v>2763</v>
      </c>
      <c r="K1034" s="7" t="s">
        <v>2764</v>
      </c>
      <c r="L1034" s="4">
        <v>2.0138888889373929E-2</v>
      </c>
      <c r="M1034" s="32" t="s">
        <v>2765</v>
      </c>
      <c r="N1034" s="33"/>
      <c r="O1034" s="6">
        <v>5460</v>
      </c>
      <c r="P1034" s="8" t="s">
        <v>1808</v>
      </c>
    </row>
    <row r="1035" spans="1:16" ht="120" x14ac:dyDescent="0.25">
      <c r="A1035" s="5" t="s">
        <v>99</v>
      </c>
      <c r="B1035" s="6">
        <v>110</v>
      </c>
      <c r="C1035" s="7" t="s">
        <v>248</v>
      </c>
      <c r="D1035" s="8" t="s">
        <v>249</v>
      </c>
      <c r="E1035" s="9">
        <v>41628</v>
      </c>
      <c r="F1035" s="10">
        <v>0.54375000000000007</v>
      </c>
      <c r="G1035" s="11">
        <v>0.5625</v>
      </c>
      <c r="H1035" s="4">
        <v>1.8749999999999933E-2</v>
      </c>
      <c r="I1035" s="7" t="s">
        <v>2768</v>
      </c>
      <c r="J1035" s="7" t="s">
        <v>2769</v>
      </c>
      <c r="K1035" s="7"/>
      <c r="L1035" s="4">
        <v>1.8749999999999933E-2</v>
      </c>
      <c r="M1035" s="32" t="s">
        <v>2770</v>
      </c>
      <c r="N1035" s="33"/>
      <c r="O1035" s="6">
        <v>2008</v>
      </c>
      <c r="P1035" s="8" t="s">
        <v>2771</v>
      </c>
    </row>
    <row r="1036" spans="1:16" x14ac:dyDescent="0.25">
      <c r="A1036" s="5" t="s">
        <v>0</v>
      </c>
      <c r="B1036" s="6">
        <v>6</v>
      </c>
      <c r="C1036" s="7" t="s">
        <v>2766</v>
      </c>
      <c r="D1036" s="8" t="s">
        <v>2767</v>
      </c>
      <c r="E1036" s="9">
        <v>41628</v>
      </c>
      <c r="F1036" s="10">
        <v>0.5625</v>
      </c>
      <c r="G1036" s="11"/>
      <c r="H1036" s="4" t="s">
        <v>2772</v>
      </c>
      <c r="I1036" s="7" t="s">
        <v>2773</v>
      </c>
      <c r="J1036" s="14" t="s">
        <v>2774</v>
      </c>
      <c r="K1036" s="7"/>
      <c r="L1036" s="4">
        <v>0</v>
      </c>
      <c r="M1036" s="32" t="s">
        <v>7</v>
      </c>
      <c r="N1036" s="33"/>
      <c r="O1036" s="6">
        <v>0</v>
      </c>
      <c r="P1036" s="8" t="s">
        <v>2775</v>
      </c>
    </row>
    <row r="1037" spans="1:16" ht="30" x14ac:dyDescent="0.25">
      <c r="A1037" s="5" t="s">
        <v>0</v>
      </c>
      <c r="B1037" s="6">
        <v>6</v>
      </c>
      <c r="C1037" s="7" t="s">
        <v>119</v>
      </c>
      <c r="D1037" s="8" t="s">
        <v>11</v>
      </c>
      <c r="E1037" s="9">
        <v>41628</v>
      </c>
      <c r="F1037" s="10">
        <v>0.59027777777777779</v>
      </c>
      <c r="G1037" s="11">
        <v>0.59513888888888888</v>
      </c>
      <c r="H1037" s="4">
        <v>4.8611111083624037E-3</v>
      </c>
      <c r="I1037" s="7" t="s">
        <v>1033</v>
      </c>
      <c r="J1037" s="7" t="s">
        <v>2776</v>
      </c>
      <c r="K1037" s="7"/>
      <c r="L1037" s="4">
        <v>4.8611111083624037E-3</v>
      </c>
      <c r="M1037" s="32" t="s">
        <v>2777</v>
      </c>
      <c r="N1037" s="33"/>
      <c r="O1037" s="6">
        <v>150</v>
      </c>
      <c r="P1037" s="8" t="s">
        <v>2775</v>
      </c>
    </row>
    <row r="1038" spans="1:16" ht="30" x14ac:dyDescent="0.25">
      <c r="A1038" s="5" t="s">
        <v>0</v>
      </c>
      <c r="B1038" s="6">
        <v>6</v>
      </c>
      <c r="C1038" s="7" t="s">
        <v>152</v>
      </c>
      <c r="D1038" s="8" t="s">
        <v>288</v>
      </c>
      <c r="E1038" s="9">
        <v>41628</v>
      </c>
      <c r="F1038" s="10">
        <v>0.62569444444444444</v>
      </c>
      <c r="G1038" s="10">
        <v>0.62569444444444444</v>
      </c>
      <c r="H1038" s="4">
        <v>0</v>
      </c>
      <c r="I1038" s="7" t="s">
        <v>1033</v>
      </c>
      <c r="J1038" s="7"/>
      <c r="K1038" s="7"/>
      <c r="L1038" s="4">
        <v>0</v>
      </c>
      <c r="M1038" s="32" t="s">
        <v>7</v>
      </c>
      <c r="N1038" s="33"/>
      <c r="O1038" s="6">
        <v>0</v>
      </c>
      <c r="P1038" s="8" t="s">
        <v>2775</v>
      </c>
    </row>
    <row r="1039" spans="1:16" ht="60" x14ac:dyDescent="0.25">
      <c r="A1039" s="5" t="s">
        <v>3</v>
      </c>
      <c r="B1039" s="6">
        <v>10</v>
      </c>
      <c r="C1039" s="7" t="s">
        <v>627</v>
      </c>
      <c r="D1039" s="8" t="s">
        <v>11</v>
      </c>
      <c r="E1039" s="9">
        <v>41628</v>
      </c>
      <c r="F1039" s="10">
        <v>0.67013888888888884</v>
      </c>
      <c r="G1039" s="11">
        <v>0.67361111111111116</v>
      </c>
      <c r="H1039" s="4">
        <v>3.4722222206053921E-3</v>
      </c>
      <c r="I1039" s="7" t="s">
        <v>595</v>
      </c>
      <c r="J1039" s="7" t="s">
        <v>2778</v>
      </c>
      <c r="K1039" s="7"/>
      <c r="L1039" s="4">
        <v>3.4722222206053921E-3</v>
      </c>
      <c r="M1039" s="32" t="s">
        <v>2779</v>
      </c>
      <c r="N1039" s="33"/>
      <c r="O1039" s="6">
        <v>30</v>
      </c>
      <c r="P1039" s="8" t="s">
        <v>2775</v>
      </c>
    </row>
    <row r="1040" spans="1:16" ht="30" x14ac:dyDescent="0.25">
      <c r="A1040" s="5" t="s">
        <v>0</v>
      </c>
      <c r="B1040" s="6">
        <v>10</v>
      </c>
      <c r="C1040" s="7" t="s">
        <v>1024</v>
      </c>
      <c r="D1040" s="8" t="s">
        <v>563</v>
      </c>
      <c r="E1040" s="9">
        <v>41628</v>
      </c>
      <c r="F1040" s="10">
        <v>0.70138888888888884</v>
      </c>
      <c r="G1040" s="11">
        <v>0.70277777777777783</v>
      </c>
      <c r="H1040" s="4">
        <v>1.3888888877571226E-3</v>
      </c>
      <c r="I1040" s="7" t="s">
        <v>1033</v>
      </c>
      <c r="J1040" s="7"/>
      <c r="K1040" s="7"/>
      <c r="L1040" s="4">
        <v>1.3888888877571226E-3</v>
      </c>
      <c r="M1040" s="32" t="s">
        <v>2780</v>
      </c>
      <c r="N1040" s="33"/>
      <c r="O1040" s="6">
        <v>1</v>
      </c>
      <c r="P1040" s="8" t="s">
        <v>2775</v>
      </c>
    </row>
    <row r="1041" spans="1:16" ht="45" x14ac:dyDescent="0.25">
      <c r="A1041" s="5" t="s">
        <v>0</v>
      </c>
      <c r="B1041" s="6">
        <v>10</v>
      </c>
      <c r="C1041" s="7" t="s">
        <v>1741</v>
      </c>
      <c r="D1041" s="8" t="s">
        <v>2781</v>
      </c>
      <c r="E1041" s="9">
        <v>41628</v>
      </c>
      <c r="F1041" s="10">
        <v>0.74652777777777779</v>
      </c>
      <c r="G1041" s="11">
        <v>0.81527777777777777</v>
      </c>
      <c r="H1041" s="4">
        <v>6.8750000001778555E-2</v>
      </c>
      <c r="I1041" s="7" t="s">
        <v>747</v>
      </c>
      <c r="J1041" s="12" t="s">
        <v>2782</v>
      </c>
      <c r="K1041" s="7"/>
      <c r="L1041" s="4">
        <v>6.8750000001778555E-2</v>
      </c>
      <c r="M1041" s="32" t="s">
        <v>2783</v>
      </c>
      <c r="N1041" s="33"/>
      <c r="O1041" s="6">
        <v>100</v>
      </c>
      <c r="P1041" s="8" t="s">
        <v>2775</v>
      </c>
    </row>
    <row r="1042" spans="1:16" x14ac:dyDescent="0.25">
      <c r="A1042" s="5" t="s">
        <v>0</v>
      </c>
      <c r="B1042" s="6">
        <v>6</v>
      </c>
      <c r="C1042" s="7" t="s">
        <v>1311</v>
      </c>
      <c r="D1042" s="8" t="s">
        <v>2</v>
      </c>
      <c r="E1042" s="9">
        <v>41628</v>
      </c>
      <c r="F1042" s="10">
        <v>0.81944444444444453</v>
      </c>
      <c r="G1042" s="11">
        <v>0.82430555555555562</v>
      </c>
      <c r="H1042" s="4">
        <v>4.8611111132129681E-3</v>
      </c>
      <c r="I1042" s="7" t="s">
        <v>315</v>
      </c>
      <c r="J1042" s="7" t="s">
        <v>2784</v>
      </c>
      <c r="K1042" s="7"/>
      <c r="L1042" s="4">
        <v>4.8611111132129681E-3</v>
      </c>
      <c r="M1042" s="32" t="s">
        <v>2785</v>
      </c>
      <c r="N1042" s="33"/>
      <c r="O1042" s="6">
        <v>120</v>
      </c>
      <c r="P1042" s="8" t="s">
        <v>1942</v>
      </c>
    </row>
    <row r="1043" spans="1:16" ht="60" x14ac:dyDescent="0.25">
      <c r="A1043" s="5" t="s">
        <v>99</v>
      </c>
      <c r="B1043" s="6">
        <v>10</v>
      </c>
      <c r="C1043" s="7" t="s">
        <v>299</v>
      </c>
      <c r="D1043" s="8" t="s">
        <v>26</v>
      </c>
      <c r="E1043" s="9">
        <v>41629</v>
      </c>
      <c r="F1043" s="10">
        <v>0.55763888888888891</v>
      </c>
      <c r="G1043" s="11">
        <v>0.63541666666666663</v>
      </c>
      <c r="H1043" s="4">
        <v>7.7777777775352441E-2</v>
      </c>
      <c r="I1043" s="7" t="s">
        <v>2786</v>
      </c>
      <c r="J1043" s="7" t="s">
        <v>2787</v>
      </c>
      <c r="K1043" s="7"/>
      <c r="L1043" s="4">
        <v>7.7777777775352441E-2</v>
      </c>
      <c r="M1043" s="32" t="s">
        <v>2788</v>
      </c>
      <c r="N1043" s="33"/>
      <c r="O1043" s="6">
        <v>158</v>
      </c>
      <c r="P1043" s="8" t="s">
        <v>2789</v>
      </c>
    </row>
    <row r="1044" spans="1:16" ht="60" x14ac:dyDescent="0.25">
      <c r="A1044" s="5" t="s">
        <v>3</v>
      </c>
      <c r="B1044" s="6">
        <v>10</v>
      </c>
      <c r="C1044" s="7" t="s">
        <v>2541</v>
      </c>
      <c r="D1044" s="8" t="s">
        <v>4</v>
      </c>
      <c r="E1044" s="9">
        <v>41629</v>
      </c>
      <c r="F1044" s="10">
        <v>0.79513888888888884</v>
      </c>
      <c r="G1044" s="11">
        <v>0.81458333333333333</v>
      </c>
      <c r="H1044" s="4">
        <v>1.944444444395943E-2</v>
      </c>
      <c r="I1044" s="7" t="s">
        <v>2417</v>
      </c>
      <c r="J1044" s="7" t="s">
        <v>2790</v>
      </c>
      <c r="K1044" s="7"/>
      <c r="L1044" s="4">
        <v>1.944444444395943E-2</v>
      </c>
      <c r="M1044" s="32" t="s">
        <v>2791</v>
      </c>
      <c r="N1044" s="33"/>
      <c r="O1044" s="6">
        <v>100</v>
      </c>
      <c r="P1044" s="8" t="s">
        <v>2371</v>
      </c>
    </row>
    <row r="1045" spans="1:16" ht="45" x14ac:dyDescent="0.25">
      <c r="A1045" s="5" t="s">
        <v>38</v>
      </c>
      <c r="B1045" s="6">
        <v>10</v>
      </c>
      <c r="C1045" s="7" t="s">
        <v>49</v>
      </c>
      <c r="D1045" s="8" t="s">
        <v>222</v>
      </c>
      <c r="E1045" s="9">
        <v>41630</v>
      </c>
      <c r="F1045" s="10">
        <v>0.40625</v>
      </c>
      <c r="G1045" s="11">
        <v>0.4375</v>
      </c>
      <c r="H1045" s="4">
        <v>3.125E-2</v>
      </c>
      <c r="I1045" s="7" t="s">
        <v>1674</v>
      </c>
      <c r="J1045" s="7" t="s">
        <v>2792</v>
      </c>
      <c r="K1045" s="7"/>
      <c r="L1045" s="4">
        <v>3.125E-2</v>
      </c>
      <c r="M1045" s="32" t="s">
        <v>2793</v>
      </c>
      <c r="N1045" s="33"/>
      <c r="O1045" s="6">
        <v>308</v>
      </c>
      <c r="P1045" s="8" t="s">
        <v>23</v>
      </c>
    </row>
    <row r="1046" spans="1:16" ht="90" x14ac:dyDescent="0.25">
      <c r="A1046" s="5" t="s">
        <v>75</v>
      </c>
      <c r="B1046" s="6">
        <v>10</v>
      </c>
      <c r="C1046" s="7" t="s">
        <v>408</v>
      </c>
      <c r="D1046" s="8" t="s">
        <v>2</v>
      </c>
      <c r="E1046" s="9">
        <v>41630</v>
      </c>
      <c r="F1046" s="10">
        <v>0.55902777777777779</v>
      </c>
      <c r="G1046" s="11">
        <v>0.62430555555555556</v>
      </c>
      <c r="H1046" s="4">
        <v>6.5277777775514134E-2</v>
      </c>
      <c r="I1046" s="7" t="s">
        <v>1674</v>
      </c>
      <c r="J1046" s="25" t="s">
        <v>2794</v>
      </c>
      <c r="K1046" s="7" t="s">
        <v>2795</v>
      </c>
      <c r="L1046" s="4">
        <v>3.2337466038256935E-12</v>
      </c>
      <c r="M1046" s="32" t="s">
        <v>7</v>
      </c>
      <c r="N1046" s="33"/>
      <c r="O1046" s="6">
        <v>0</v>
      </c>
      <c r="P1046" s="8" t="s">
        <v>12</v>
      </c>
    </row>
    <row r="1047" spans="1:16" ht="90" x14ac:dyDescent="0.25">
      <c r="A1047" s="5" t="s">
        <v>17</v>
      </c>
      <c r="B1047" s="6">
        <v>35</v>
      </c>
      <c r="C1047" s="7" t="s">
        <v>2796</v>
      </c>
      <c r="D1047" s="8" t="s">
        <v>1435</v>
      </c>
      <c r="E1047" s="9">
        <v>41630</v>
      </c>
      <c r="F1047" s="10">
        <v>0.72916666666666663</v>
      </c>
      <c r="G1047" s="11">
        <v>0.86597222222222225</v>
      </c>
      <c r="H1047" s="4">
        <v>0.13680555555523222</v>
      </c>
      <c r="I1047" s="7" t="s">
        <v>2797</v>
      </c>
      <c r="J1047" s="12" t="s">
        <v>2798</v>
      </c>
      <c r="K1047" s="7" t="s">
        <v>1999</v>
      </c>
      <c r="L1047" s="4">
        <v>3.1249999997574718E-2</v>
      </c>
      <c r="M1047" s="32" t="s">
        <v>2799</v>
      </c>
      <c r="N1047" s="33"/>
      <c r="O1047" s="6">
        <v>2625</v>
      </c>
      <c r="P1047" s="8" t="s">
        <v>2800</v>
      </c>
    </row>
    <row r="1048" spans="1:16" ht="45" x14ac:dyDescent="0.25">
      <c r="A1048" s="5" t="s">
        <v>10</v>
      </c>
      <c r="B1048" s="6">
        <v>10</v>
      </c>
      <c r="C1048" s="7" t="s">
        <v>1703</v>
      </c>
      <c r="D1048" s="8" t="s">
        <v>563</v>
      </c>
      <c r="E1048" s="9">
        <v>41630</v>
      </c>
      <c r="F1048" s="10">
        <v>0.72499999999999998</v>
      </c>
      <c r="G1048" s="11">
        <v>0.73819444444444438</v>
      </c>
      <c r="H1048" s="4">
        <v>1.3194444442342523E-2</v>
      </c>
      <c r="I1048" s="7" t="s">
        <v>1664</v>
      </c>
      <c r="J1048" s="7"/>
      <c r="K1048" s="7"/>
      <c r="L1048" s="4">
        <v>1.3194444442342523E-2</v>
      </c>
      <c r="M1048" s="32" t="s">
        <v>2801</v>
      </c>
      <c r="N1048" s="33"/>
      <c r="O1048" s="6">
        <v>139</v>
      </c>
      <c r="P1048" s="8" t="s">
        <v>2800</v>
      </c>
    </row>
    <row r="1049" spans="1:16" ht="45" x14ac:dyDescent="0.25">
      <c r="A1049" s="5" t="s">
        <v>38</v>
      </c>
      <c r="B1049" s="6">
        <v>10</v>
      </c>
      <c r="C1049" s="7" t="s">
        <v>187</v>
      </c>
      <c r="D1049" s="8" t="s">
        <v>186</v>
      </c>
      <c r="E1049" s="9">
        <v>41631</v>
      </c>
      <c r="F1049" s="10">
        <v>0.44375000000000003</v>
      </c>
      <c r="G1049" s="11">
        <v>0.45416666666666666</v>
      </c>
      <c r="H1049" s="4">
        <v>1.041666667006208E-2</v>
      </c>
      <c r="I1049" s="7" t="s">
        <v>1673</v>
      </c>
      <c r="J1049" s="7" t="s">
        <v>2351</v>
      </c>
      <c r="K1049" s="7"/>
      <c r="L1049" s="4">
        <v>1.041666667006208E-2</v>
      </c>
      <c r="M1049" s="32" t="s">
        <v>2802</v>
      </c>
      <c r="N1049" s="33"/>
      <c r="O1049" s="6">
        <v>9</v>
      </c>
      <c r="P1049" s="8" t="s">
        <v>2554</v>
      </c>
    </row>
    <row r="1050" spans="1:16" ht="30" x14ac:dyDescent="0.25">
      <c r="A1050" s="5" t="s">
        <v>72</v>
      </c>
      <c r="B1050" s="6">
        <v>10</v>
      </c>
      <c r="C1050" s="7" t="s">
        <v>98</v>
      </c>
      <c r="D1050" s="8" t="s">
        <v>368</v>
      </c>
      <c r="E1050" s="9">
        <v>41631</v>
      </c>
      <c r="F1050" s="10">
        <v>0.48888888888888887</v>
      </c>
      <c r="G1050" s="11">
        <v>0.4916666666666667</v>
      </c>
      <c r="H1050" s="4">
        <v>2.7777777797180492E-3</v>
      </c>
      <c r="I1050" s="7" t="s">
        <v>2803</v>
      </c>
      <c r="J1050" s="7"/>
      <c r="K1050" s="7"/>
      <c r="L1050" s="4">
        <v>2.7777777797180492E-3</v>
      </c>
      <c r="M1050" s="32" t="s">
        <v>1131</v>
      </c>
      <c r="N1050" s="33"/>
      <c r="O1050" s="6">
        <v>10</v>
      </c>
      <c r="P1050" s="8" t="s">
        <v>23</v>
      </c>
    </row>
    <row r="1051" spans="1:16" ht="45" x14ac:dyDescent="0.25">
      <c r="A1051" s="5" t="s">
        <v>38</v>
      </c>
      <c r="B1051" s="6">
        <v>10</v>
      </c>
      <c r="C1051" s="7" t="s">
        <v>681</v>
      </c>
      <c r="D1051" s="8" t="s">
        <v>235</v>
      </c>
      <c r="E1051" s="9">
        <v>41631</v>
      </c>
      <c r="F1051" s="10">
        <v>0.5</v>
      </c>
      <c r="G1051" s="11">
        <v>0.5083333333333333</v>
      </c>
      <c r="H1051" s="4">
        <v>8.333333331393078E-3</v>
      </c>
      <c r="I1051" s="7" t="s">
        <v>1673</v>
      </c>
      <c r="J1051" s="7" t="s">
        <v>2351</v>
      </c>
      <c r="K1051" s="7"/>
      <c r="L1051" s="4">
        <v>8.333333331393078E-3</v>
      </c>
      <c r="M1051" s="32" t="s">
        <v>2805</v>
      </c>
      <c r="N1051" s="33"/>
      <c r="O1051" s="6">
        <v>80</v>
      </c>
      <c r="P1051" s="8" t="s">
        <v>2554</v>
      </c>
    </row>
    <row r="1052" spans="1:16" ht="45" x14ac:dyDescent="0.25">
      <c r="A1052" s="5" t="s">
        <v>75</v>
      </c>
      <c r="B1052" s="6">
        <v>6</v>
      </c>
      <c r="C1052" s="7" t="s">
        <v>427</v>
      </c>
      <c r="D1052" s="8" t="s">
        <v>428</v>
      </c>
      <c r="E1052" s="9">
        <v>41631</v>
      </c>
      <c r="F1052" s="10">
        <v>0.53402777777777777</v>
      </c>
      <c r="G1052" s="11">
        <v>0.56319444444444444</v>
      </c>
      <c r="H1052" s="4">
        <v>2.9166666668930308E-2</v>
      </c>
      <c r="I1052" s="7" t="s">
        <v>2806</v>
      </c>
      <c r="J1052" s="25" t="s">
        <v>2807</v>
      </c>
      <c r="K1052" s="7"/>
      <c r="L1052" s="4">
        <v>2.9166666668930308E-2</v>
      </c>
      <c r="M1052" s="32" t="s">
        <v>2808</v>
      </c>
      <c r="N1052" s="33"/>
      <c r="O1052" s="6">
        <v>138</v>
      </c>
      <c r="P1052" s="8" t="s">
        <v>12</v>
      </c>
    </row>
    <row r="1053" spans="1:16" ht="45" x14ac:dyDescent="0.25">
      <c r="A1053" s="5" t="s">
        <v>38</v>
      </c>
      <c r="B1053" s="6">
        <v>10</v>
      </c>
      <c r="C1053" s="7" t="s">
        <v>2804</v>
      </c>
      <c r="D1053" s="8" t="s">
        <v>33</v>
      </c>
      <c r="E1053" s="9">
        <v>41631</v>
      </c>
      <c r="F1053" s="10">
        <v>0.66805555555555562</v>
      </c>
      <c r="G1053" s="11">
        <v>0.6694444444444444</v>
      </c>
      <c r="H1053" s="4">
        <v>1.388888888242068E-3</v>
      </c>
      <c r="I1053" s="7" t="s">
        <v>1673</v>
      </c>
      <c r="J1053" s="7"/>
      <c r="K1053" s="7"/>
      <c r="L1053" s="4">
        <v>1.388888888242068E-3</v>
      </c>
      <c r="M1053" s="32" t="s">
        <v>2809</v>
      </c>
      <c r="N1053" s="33"/>
      <c r="O1053" s="6">
        <v>10</v>
      </c>
      <c r="P1053" s="8" t="s">
        <v>2554</v>
      </c>
    </row>
    <row r="1054" spans="1:16" ht="30" x14ac:dyDescent="0.25">
      <c r="A1054" s="5" t="s">
        <v>38</v>
      </c>
      <c r="B1054" s="6">
        <v>10</v>
      </c>
      <c r="C1054" s="7" t="s">
        <v>547</v>
      </c>
      <c r="D1054" s="8" t="s">
        <v>4</v>
      </c>
      <c r="E1054" s="9">
        <v>41632</v>
      </c>
      <c r="F1054" s="10">
        <v>8.0555555555555561E-2</v>
      </c>
      <c r="G1054" s="11">
        <v>8.3333333333333329E-2</v>
      </c>
      <c r="H1054" s="4">
        <v>2.7777777802030917E-3</v>
      </c>
      <c r="I1054" s="7" t="s">
        <v>315</v>
      </c>
      <c r="J1054" s="7" t="s">
        <v>2810</v>
      </c>
      <c r="K1054" s="7"/>
      <c r="L1054" s="4">
        <v>2.7777777802030917E-3</v>
      </c>
      <c r="M1054" s="32" t="s">
        <v>2811</v>
      </c>
      <c r="N1054" s="33"/>
      <c r="O1054" s="6">
        <v>54</v>
      </c>
      <c r="P1054" s="8" t="s">
        <v>2812</v>
      </c>
    </row>
    <row r="1055" spans="1:16" ht="90" x14ac:dyDescent="0.25">
      <c r="A1055" s="5" t="s">
        <v>10</v>
      </c>
      <c r="B1055" s="6">
        <v>110</v>
      </c>
      <c r="C1055" s="7" t="s">
        <v>2813</v>
      </c>
      <c r="D1055" s="8"/>
      <c r="E1055" s="9">
        <v>41632</v>
      </c>
      <c r="F1055" s="10">
        <v>0.60347222222222219</v>
      </c>
      <c r="G1055" s="11">
        <v>0.61041666666666672</v>
      </c>
      <c r="H1055" s="4">
        <v>6.9444444478399259E-3</v>
      </c>
      <c r="I1055" s="7" t="s">
        <v>2814</v>
      </c>
      <c r="J1055" s="7" t="s">
        <v>2815</v>
      </c>
      <c r="K1055" s="7"/>
      <c r="L1055" s="4">
        <v>6.9444444478399259E-3</v>
      </c>
      <c r="M1055" s="32" t="s">
        <v>2816</v>
      </c>
      <c r="N1055" s="33"/>
      <c r="O1055" s="6">
        <v>890</v>
      </c>
      <c r="P1055" s="8" t="s">
        <v>2527</v>
      </c>
    </row>
    <row r="1056" spans="1:16" ht="30" x14ac:dyDescent="0.25">
      <c r="A1056" s="5" t="s">
        <v>75</v>
      </c>
      <c r="B1056" s="6">
        <v>10</v>
      </c>
      <c r="C1056" s="7" t="s">
        <v>250</v>
      </c>
      <c r="D1056" s="8" t="s">
        <v>1832</v>
      </c>
      <c r="E1056" s="9">
        <v>41632</v>
      </c>
      <c r="F1056" s="10">
        <v>0.72986111111111107</v>
      </c>
      <c r="G1056" s="11">
        <v>0.73611111111111116</v>
      </c>
      <c r="H1056" s="4">
        <v>6.24999999838316E-3</v>
      </c>
      <c r="I1056" s="7" t="s">
        <v>51</v>
      </c>
      <c r="J1056" s="7"/>
      <c r="K1056" s="7"/>
      <c r="L1056" s="4">
        <v>6.24999999838316E-3</v>
      </c>
      <c r="M1056" s="32" t="s">
        <v>2817</v>
      </c>
      <c r="N1056" s="33"/>
      <c r="O1056" s="6">
        <v>54</v>
      </c>
      <c r="P1056" s="8" t="s">
        <v>2800</v>
      </c>
    </row>
    <row r="1057" spans="1:16" ht="30" x14ac:dyDescent="0.25">
      <c r="A1057" s="5" t="s">
        <v>0</v>
      </c>
      <c r="B1057" s="6">
        <v>6</v>
      </c>
      <c r="C1057" s="7" t="s">
        <v>119</v>
      </c>
      <c r="D1057" s="8" t="s">
        <v>11</v>
      </c>
      <c r="E1057" s="9">
        <v>41633</v>
      </c>
      <c r="F1057" s="10">
        <v>0.19722222222222222</v>
      </c>
      <c r="G1057" s="11">
        <v>0.20277777777777781</v>
      </c>
      <c r="H1057" s="4">
        <v>5.5555555544237467E-3</v>
      </c>
      <c r="I1057" s="7" t="s">
        <v>51</v>
      </c>
      <c r="J1057" s="7"/>
      <c r="K1057" s="7"/>
      <c r="L1057" s="4">
        <v>5.5555555544237467E-3</v>
      </c>
      <c r="M1057" s="32" t="s">
        <v>2818</v>
      </c>
      <c r="N1057" s="33"/>
      <c r="O1057" s="6">
        <v>200</v>
      </c>
      <c r="P1057" s="8" t="s">
        <v>2800</v>
      </c>
    </row>
    <row r="1058" spans="1:16" ht="30" x14ac:dyDescent="0.25">
      <c r="A1058" s="5" t="s">
        <v>72</v>
      </c>
      <c r="B1058" s="6">
        <v>10</v>
      </c>
      <c r="C1058" s="7" t="s">
        <v>98</v>
      </c>
      <c r="D1058" s="8" t="s">
        <v>368</v>
      </c>
      <c r="E1058" s="9">
        <v>41633</v>
      </c>
      <c r="F1058" s="10">
        <v>0.30833333333333335</v>
      </c>
      <c r="G1058" s="11">
        <v>0.40138888888888885</v>
      </c>
      <c r="H1058" s="4">
        <v>9.3055555554262037E-2</v>
      </c>
      <c r="I1058" s="7" t="s">
        <v>1688</v>
      </c>
      <c r="J1058" s="25" t="s">
        <v>1829</v>
      </c>
      <c r="K1058" s="7"/>
      <c r="L1058" s="4">
        <v>9.3055555554262037E-2</v>
      </c>
      <c r="M1058" s="32" t="s">
        <v>2819</v>
      </c>
      <c r="N1058" s="33"/>
      <c r="O1058" s="6">
        <v>75</v>
      </c>
      <c r="P1058" s="8" t="s">
        <v>2820</v>
      </c>
    </row>
    <row r="1059" spans="1:16" ht="75" x14ac:dyDescent="0.25">
      <c r="A1059" s="5" t="s">
        <v>0</v>
      </c>
      <c r="B1059" s="6">
        <v>35</v>
      </c>
      <c r="C1059" s="7" t="s">
        <v>2821</v>
      </c>
      <c r="D1059" s="8"/>
      <c r="E1059" s="9">
        <v>41633</v>
      </c>
      <c r="F1059" s="10">
        <v>0.60277777777777775</v>
      </c>
      <c r="G1059" s="11">
        <v>0.75069444444444444</v>
      </c>
      <c r="H1059" s="4">
        <v>0.14791666666893033</v>
      </c>
      <c r="I1059" s="7" t="s">
        <v>2822</v>
      </c>
      <c r="J1059" s="7" t="s">
        <v>2823</v>
      </c>
      <c r="K1059" s="7" t="s">
        <v>2824</v>
      </c>
      <c r="L1059" s="4">
        <v>3.234079670733081E-13</v>
      </c>
      <c r="M1059" s="32" t="s">
        <v>7</v>
      </c>
      <c r="N1059" s="33"/>
      <c r="O1059" s="6">
        <v>0</v>
      </c>
      <c r="P1059" s="8" t="s">
        <v>1607</v>
      </c>
    </row>
    <row r="1060" spans="1:16" ht="45" x14ac:dyDescent="0.25">
      <c r="A1060" s="5" t="s">
        <v>38</v>
      </c>
      <c r="B1060" s="6">
        <v>10</v>
      </c>
      <c r="C1060" s="7" t="s">
        <v>187</v>
      </c>
      <c r="D1060" s="8" t="s">
        <v>731</v>
      </c>
      <c r="E1060" s="9">
        <v>41634</v>
      </c>
      <c r="F1060" s="10">
        <v>0.55486111111111114</v>
      </c>
      <c r="G1060" s="11">
        <v>0.75</v>
      </c>
      <c r="H1060" s="4">
        <v>0.19513888888888886</v>
      </c>
      <c r="I1060" s="7" t="s">
        <v>197</v>
      </c>
      <c r="J1060" s="7" t="s">
        <v>2825</v>
      </c>
      <c r="K1060" s="7" t="s">
        <v>294</v>
      </c>
      <c r="L1060" s="4">
        <v>6.250000002748668E-3</v>
      </c>
      <c r="M1060" s="32" t="s">
        <v>2826</v>
      </c>
      <c r="N1060" s="33"/>
      <c r="O1060" s="6">
        <v>551</v>
      </c>
      <c r="P1060" s="8" t="s">
        <v>2578</v>
      </c>
    </row>
    <row r="1061" spans="1:16" ht="45" x14ac:dyDescent="0.25">
      <c r="A1061" s="5" t="s">
        <v>75</v>
      </c>
      <c r="B1061" s="6">
        <v>6</v>
      </c>
      <c r="C1061" s="7" t="s">
        <v>408</v>
      </c>
      <c r="D1061" s="8" t="s">
        <v>179</v>
      </c>
      <c r="E1061" s="9">
        <v>41634</v>
      </c>
      <c r="F1061" s="10">
        <v>0.60833333333333328</v>
      </c>
      <c r="G1061" s="11">
        <v>0.62152777777777779</v>
      </c>
      <c r="H1061" s="4">
        <v>1.3194444447678255E-2</v>
      </c>
      <c r="I1061" s="7" t="s">
        <v>979</v>
      </c>
      <c r="J1061" s="7" t="s">
        <v>2827</v>
      </c>
      <c r="K1061" s="7"/>
      <c r="L1061" s="4">
        <v>1.3194444447678255E-2</v>
      </c>
      <c r="M1061" s="32" t="s">
        <v>2828</v>
      </c>
      <c r="N1061" s="33"/>
      <c r="O1061" s="6">
        <v>398</v>
      </c>
      <c r="P1061" s="8" t="s">
        <v>8</v>
      </c>
    </row>
    <row r="1062" spans="1:16" ht="60" x14ac:dyDescent="0.25">
      <c r="A1062" s="5" t="s">
        <v>38</v>
      </c>
      <c r="B1062" s="6">
        <v>10</v>
      </c>
      <c r="C1062" s="7" t="s">
        <v>883</v>
      </c>
      <c r="D1062" s="8" t="s">
        <v>726</v>
      </c>
      <c r="E1062" s="9">
        <v>41634</v>
      </c>
      <c r="F1062" s="10">
        <v>0.63402777777777775</v>
      </c>
      <c r="G1062" s="11">
        <v>0.64097222222222217</v>
      </c>
      <c r="H1062" s="4">
        <v>6.9444444455762921E-3</v>
      </c>
      <c r="I1062" s="7" t="s">
        <v>197</v>
      </c>
      <c r="J1062" s="7" t="s">
        <v>2829</v>
      </c>
      <c r="K1062" s="7"/>
      <c r="L1062" s="4">
        <v>6.9444444455762921E-3</v>
      </c>
      <c r="M1062" s="32" t="s">
        <v>2830</v>
      </c>
      <c r="N1062" s="33"/>
      <c r="O1062" s="6">
        <v>200</v>
      </c>
      <c r="P1062" s="8" t="s">
        <v>2725</v>
      </c>
    </row>
    <row r="1063" spans="1:16" ht="30" x14ac:dyDescent="0.25">
      <c r="A1063" s="5" t="s">
        <v>38</v>
      </c>
      <c r="B1063" s="6">
        <v>10</v>
      </c>
      <c r="C1063" s="7" t="s">
        <v>883</v>
      </c>
      <c r="D1063" s="8" t="s">
        <v>222</v>
      </c>
      <c r="E1063" s="9">
        <v>41634</v>
      </c>
      <c r="F1063" s="10">
        <v>0.63402777777777775</v>
      </c>
      <c r="G1063" s="11">
        <v>0.64097222222222217</v>
      </c>
      <c r="H1063" s="4">
        <v>6.9444444455762921E-3</v>
      </c>
      <c r="I1063" s="7" t="s">
        <v>51</v>
      </c>
      <c r="J1063" s="7" t="s">
        <v>2831</v>
      </c>
      <c r="K1063" s="7"/>
      <c r="L1063" s="4">
        <v>6.9444444455762921E-3</v>
      </c>
      <c r="M1063" s="32" t="s">
        <v>2832</v>
      </c>
      <c r="N1063" s="33"/>
      <c r="O1063" s="6">
        <v>66</v>
      </c>
      <c r="P1063" s="8" t="s">
        <v>2725</v>
      </c>
    </row>
    <row r="1064" spans="1:16" ht="60" x14ac:dyDescent="0.25">
      <c r="A1064" s="5" t="s">
        <v>0</v>
      </c>
      <c r="B1064" s="6">
        <v>10</v>
      </c>
      <c r="C1064" s="7" t="s">
        <v>1024</v>
      </c>
      <c r="D1064" s="8" t="s">
        <v>563</v>
      </c>
      <c r="E1064" s="9">
        <v>41634</v>
      </c>
      <c r="F1064" s="10">
        <v>0.83750000000000002</v>
      </c>
      <c r="G1064" s="11">
        <v>0.85625000000000007</v>
      </c>
      <c r="H1064" s="4">
        <v>1.8749999997089595E-2</v>
      </c>
      <c r="I1064" s="7" t="s">
        <v>1086</v>
      </c>
      <c r="J1064" s="15" t="s">
        <v>2833</v>
      </c>
      <c r="K1064" s="7"/>
      <c r="L1064" s="4">
        <v>1.8749999997089595E-2</v>
      </c>
      <c r="M1064" s="32" t="s">
        <v>2834</v>
      </c>
      <c r="N1064" s="33"/>
      <c r="O1064" s="6">
        <v>1085</v>
      </c>
      <c r="P1064" s="8" t="s">
        <v>1607</v>
      </c>
    </row>
    <row r="1065" spans="1:16" ht="30" x14ac:dyDescent="0.25">
      <c r="A1065" s="5" t="s">
        <v>55</v>
      </c>
      <c r="B1065" s="6">
        <v>10</v>
      </c>
      <c r="C1065" s="7" t="s">
        <v>1639</v>
      </c>
      <c r="D1065" s="8" t="s">
        <v>235</v>
      </c>
      <c r="E1065" s="9">
        <v>41635</v>
      </c>
      <c r="F1065" s="10">
        <v>0.44027777777777777</v>
      </c>
      <c r="G1065" s="11">
        <v>0.44027777777777777</v>
      </c>
      <c r="H1065" s="4">
        <v>0</v>
      </c>
      <c r="I1065" s="7" t="s">
        <v>2835</v>
      </c>
      <c r="J1065" s="7"/>
      <c r="K1065" s="7"/>
      <c r="L1065" s="4">
        <v>0</v>
      </c>
      <c r="M1065" s="32" t="s">
        <v>7</v>
      </c>
      <c r="N1065" s="33"/>
      <c r="O1065" s="6">
        <v>0</v>
      </c>
      <c r="P1065" s="8" t="s">
        <v>23</v>
      </c>
    </row>
    <row r="1066" spans="1:16" ht="30" x14ac:dyDescent="0.25">
      <c r="A1066" s="5" t="s">
        <v>0</v>
      </c>
      <c r="B1066" s="6">
        <v>6</v>
      </c>
      <c r="C1066" s="7" t="s">
        <v>1</v>
      </c>
      <c r="D1066" s="8" t="s">
        <v>253</v>
      </c>
      <c r="E1066" s="9">
        <v>41635</v>
      </c>
      <c r="F1066" s="10">
        <v>0.52083333333333337</v>
      </c>
      <c r="G1066" s="11">
        <v>0.52777777777777779</v>
      </c>
      <c r="H1066" s="4">
        <v>6.9444444476781664E-3</v>
      </c>
      <c r="I1066" s="7" t="s">
        <v>355</v>
      </c>
      <c r="J1066" s="7" t="s">
        <v>2836</v>
      </c>
      <c r="K1066" s="7"/>
      <c r="L1066" s="4">
        <v>6.9444444476781664E-3</v>
      </c>
      <c r="M1066" s="32" t="s">
        <v>2837</v>
      </c>
      <c r="N1066" s="33"/>
      <c r="O1066" s="6">
        <v>130</v>
      </c>
      <c r="P1066" s="8" t="s">
        <v>1354</v>
      </c>
    </row>
    <row r="1067" spans="1:16" ht="45" x14ac:dyDescent="0.25">
      <c r="A1067" s="5" t="s">
        <v>0</v>
      </c>
      <c r="B1067" s="6">
        <v>6</v>
      </c>
      <c r="C1067" s="7" t="s">
        <v>1</v>
      </c>
      <c r="D1067" s="8" t="s">
        <v>253</v>
      </c>
      <c r="E1067" s="9">
        <v>41635</v>
      </c>
      <c r="F1067" s="10">
        <v>0.52916666666666667</v>
      </c>
      <c r="G1067" s="11">
        <v>0.66388888888888886</v>
      </c>
      <c r="H1067" s="4">
        <v>0.13472222222529429</v>
      </c>
      <c r="I1067" s="7" t="s">
        <v>2315</v>
      </c>
      <c r="J1067" s="7" t="s">
        <v>2838</v>
      </c>
      <c r="K1067" s="7" t="s">
        <v>2839</v>
      </c>
      <c r="L1067" s="4">
        <v>5.4166666669091978E-2</v>
      </c>
      <c r="M1067" s="32" t="s">
        <v>2840</v>
      </c>
      <c r="N1067" s="33"/>
      <c r="O1067" s="6">
        <v>2600</v>
      </c>
      <c r="P1067" s="8" t="s">
        <v>1354</v>
      </c>
    </row>
    <row r="1068" spans="1:16" ht="135" x14ac:dyDescent="0.25">
      <c r="A1068" s="5" t="s">
        <v>99</v>
      </c>
      <c r="B1068" s="6">
        <v>6</v>
      </c>
      <c r="C1068" s="7" t="s">
        <v>915</v>
      </c>
      <c r="D1068" s="8" t="s">
        <v>2841</v>
      </c>
      <c r="E1068" s="9">
        <v>41635</v>
      </c>
      <c r="F1068" s="10">
        <v>0.61597222222222225</v>
      </c>
      <c r="G1068" s="11">
        <v>0.63888888888888895</v>
      </c>
      <c r="H1068" s="4">
        <v>2.2916666668283514E-2</v>
      </c>
      <c r="I1068" s="7" t="s">
        <v>1593</v>
      </c>
      <c r="J1068" s="7" t="s">
        <v>2844</v>
      </c>
      <c r="K1068" s="7" t="s">
        <v>2845</v>
      </c>
      <c r="L1068" s="4">
        <v>0.13749999999676621</v>
      </c>
      <c r="M1068" s="32" t="s">
        <v>2846</v>
      </c>
      <c r="N1068" s="33"/>
      <c r="O1068" s="6">
        <v>3270</v>
      </c>
      <c r="P1068" s="8" t="s">
        <v>2685</v>
      </c>
    </row>
    <row r="1069" spans="1:16" ht="75" x14ac:dyDescent="0.25">
      <c r="A1069" s="5" t="s">
        <v>99</v>
      </c>
      <c r="B1069" s="6">
        <v>6</v>
      </c>
      <c r="C1069" s="7" t="s">
        <v>915</v>
      </c>
      <c r="D1069" s="8" t="s">
        <v>970</v>
      </c>
      <c r="E1069" s="9">
        <v>41635</v>
      </c>
      <c r="F1069" s="10">
        <v>0.61597222222222225</v>
      </c>
      <c r="G1069" s="11">
        <v>0.62847222222222221</v>
      </c>
      <c r="H1069" s="4">
        <v>1.2499999996766209E-2</v>
      </c>
      <c r="I1069" s="7" t="s">
        <v>109</v>
      </c>
      <c r="J1069" s="7" t="s">
        <v>2847</v>
      </c>
      <c r="K1069" s="7"/>
      <c r="L1069" s="4">
        <v>1.2499999996766209E-2</v>
      </c>
      <c r="M1069" s="32" t="s">
        <v>2848</v>
      </c>
      <c r="N1069" s="33"/>
      <c r="O1069" s="6">
        <v>300</v>
      </c>
      <c r="P1069" s="8" t="s">
        <v>2685</v>
      </c>
    </row>
    <row r="1070" spans="1:16" ht="30" x14ac:dyDescent="0.25">
      <c r="A1070" s="5" t="s">
        <v>75</v>
      </c>
      <c r="B1070" s="6">
        <v>10</v>
      </c>
      <c r="C1070" s="7" t="s">
        <v>863</v>
      </c>
      <c r="D1070" s="8" t="s">
        <v>2842</v>
      </c>
      <c r="E1070" s="9">
        <v>41635</v>
      </c>
      <c r="F1070" s="10">
        <v>0.82708333333333339</v>
      </c>
      <c r="G1070" s="11">
        <v>0.86805555555555547</v>
      </c>
      <c r="H1070" s="4">
        <v>4.0972222221413723E-2</v>
      </c>
      <c r="I1070" s="7" t="s">
        <v>962</v>
      </c>
      <c r="J1070" s="14" t="s">
        <v>2849</v>
      </c>
      <c r="K1070" s="7"/>
      <c r="L1070" s="4">
        <v>4.0972222221413723E-2</v>
      </c>
      <c r="M1070" s="32" t="s">
        <v>2850</v>
      </c>
      <c r="N1070" s="33"/>
      <c r="O1070" s="6">
        <v>399</v>
      </c>
      <c r="P1070" s="8" t="s">
        <v>23</v>
      </c>
    </row>
    <row r="1071" spans="1:16" ht="30" x14ac:dyDescent="0.25">
      <c r="A1071" s="5" t="s">
        <v>0</v>
      </c>
      <c r="B1071" s="6">
        <v>6</v>
      </c>
      <c r="C1071" s="7" t="s">
        <v>1628</v>
      </c>
      <c r="D1071" s="8" t="s">
        <v>11</v>
      </c>
      <c r="E1071" s="9">
        <v>41635</v>
      </c>
      <c r="F1071" s="10">
        <v>0.87847222222222221</v>
      </c>
      <c r="G1071" s="11">
        <v>0.87986111111111109</v>
      </c>
      <c r="H1071" s="4">
        <v>1.3888888901824048E-3</v>
      </c>
      <c r="I1071" s="7" t="s">
        <v>281</v>
      </c>
      <c r="J1071" s="7"/>
      <c r="K1071" s="7"/>
      <c r="L1071" s="4">
        <v>1.3888888901824048E-3</v>
      </c>
      <c r="M1071" s="32" t="s">
        <v>2851</v>
      </c>
      <c r="N1071" s="33"/>
      <c r="O1071" s="6">
        <v>2</v>
      </c>
      <c r="P1071" s="8" t="s">
        <v>1603</v>
      </c>
    </row>
    <row r="1072" spans="1:16" ht="30" x14ac:dyDescent="0.25">
      <c r="A1072" s="5" t="s">
        <v>0</v>
      </c>
      <c r="B1072" s="6">
        <v>6</v>
      </c>
      <c r="C1072" s="7" t="s">
        <v>152</v>
      </c>
      <c r="D1072" s="8" t="s">
        <v>235</v>
      </c>
      <c r="E1072" s="9">
        <v>41636</v>
      </c>
      <c r="F1072" s="10">
        <v>6.2499999999999995E-3</v>
      </c>
      <c r="G1072" s="11">
        <v>6.9444444444444441E-3</v>
      </c>
      <c r="H1072" s="4">
        <v>6.944444452528847E-4</v>
      </c>
      <c r="I1072" s="7" t="s">
        <v>127</v>
      </c>
      <c r="J1072" s="7"/>
      <c r="K1072" s="7"/>
      <c r="L1072" s="4">
        <v>6.944444452528847E-4</v>
      </c>
      <c r="M1072" s="32" t="s">
        <v>2852</v>
      </c>
      <c r="N1072" s="33"/>
      <c r="O1072" s="6">
        <v>45</v>
      </c>
      <c r="P1072" s="8" t="s">
        <v>2800</v>
      </c>
    </row>
    <row r="1073" spans="1:16" ht="30" x14ac:dyDescent="0.25">
      <c r="A1073" s="5" t="s">
        <v>38</v>
      </c>
      <c r="B1073" s="6">
        <v>110</v>
      </c>
      <c r="C1073" s="7" t="s">
        <v>2843</v>
      </c>
      <c r="D1073" s="8"/>
      <c r="E1073" s="9">
        <v>41636</v>
      </c>
      <c r="F1073" s="10">
        <v>0.10694444444444444</v>
      </c>
      <c r="G1073" s="11">
        <v>0.10694444444444444</v>
      </c>
      <c r="H1073" s="4">
        <v>0</v>
      </c>
      <c r="I1073" s="7" t="s">
        <v>2853</v>
      </c>
      <c r="J1073" s="7" t="s">
        <v>2854</v>
      </c>
      <c r="K1073" s="7"/>
      <c r="L1073" s="4">
        <v>0</v>
      </c>
      <c r="M1073" s="32" t="s">
        <v>7</v>
      </c>
      <c r="N1073" s="33"/>
      <c r="O1073" s="6">
        <v>0</v>
      </c>
      <c r="P1073" s="8" t="s">
        <v>1618</v>
      </c>
    </row>
    <row r="1074" spans="1:16" ht="30" x14ac:dyDescent="0.25">
      <c r="A1074" s="5" t="s">
        <v>3</v>
      </c>
      <c r="B1074" s="6">
        <v>10</v>
      </c>
      <c r="C1074" s="7" t="s">
        <v>120</v>
      </c>
      <c r="D1074" s="8" t="s">
        <v>101</v>
      </c>
      <c r="E1074" s="9">
        <v>41636</v>
      </c>
      <c r="F1074" s="10">
        <v>0.43055555555555558</v>
      </c>
      <c r="G1074" s="11">
        <v>0.5180555555555556</v>
      </c>
      <c r="H1074" s="4">
        <v>8.7500000000646727E-2</v>
      </c>
      <c r="I1074" s="7" t="s">
        <v>109</v>
      </c>
      <c r="J1074" s="7" t="s">
        <v>2855</v>
      </c>
      <c r="K1074" s="7"/>
      <c r="L1074" s="4">
        <v>8.7500000000646727E-2</v>
      </c>
      <c r="M1074" s="32" t="s">
        <v>2856</v>
      </c>
      <c r="N1074" s="33"/>
      <c r="O1074" s="6">
        <v>800</v>
      </c>
      <c r="P1074" s="8" t="s">
        <v>2554</v>
      </c>
    </row>
    <row r="1075" spans="1:16" ht="30" x14ac:dyDescent="0.25">
      <c r="A1075" s="5" t="s">
        <v>0</v>
      </c>
      <c r="B1075" s="6">
        <v>10</v>
      </c>
      <c r="C1075" s="7" t="s">
        <v>529</v>
      </c>
      <c r="D1075" s="8" t="s">
        <v>33</v>
      </c>
      <c r="E1075" s="9">
        <v>41636</v>
      </c>
      <c r="F1075" s="10">
        <v>0.79305555555555562</v>
      </c>
      <c r="G1075" s="11">
        <v>0.80555555555555547</v>
      </c>
      <c r="H1075" s="4">
        <v>1.2499999999191491E-2</v>
      </c>
      <c r="I1075" s="7" t="s">
        <v>422</v>
      </c>
      <c r="J1075" s="7"/>
      <c r="K1075" s="7"/>
      <c r="L1075" s="4">
        <v>1.2499999999191491E-2</v>
      </c>
      <c r="M1075" s="32" t="s">
        <v>2857</v>
      </c>
      <c r="N1075" s="33"/>
      <c r="O1075" s="6">
        <v>60</v>
      </c>
      <c r="P1075" s="8" t="s">
        <v>1618</v>
      </c>
    </row>
    <row r="1076" spans="1:16" ht="45" x14ac:dyDescent="0.25">
      <c r="A1076" s="5" t="s">
        <v>19</v>
      </c>
      <c r="B1076" s="6">
        <v>6</v>
      </c>
      <c r="C1076" s="7" t="s">
        <v>874</v>
      </c>
      <c r="D1076" s="8" t="s">
        <v>1352</v>
      </c>
      <c r="E1076" s="9">
        <v>41637</v>
      </c>
      <c r="F1076" s="10">
        <v>0.93055555555555547</v>
      </c>
      <c r="G1076" s="11">
        <v>0.9555555555555556</v>
      </c>
      <c r="H1076" s="4">
        <v>2.5000000000646838E-2</v>
      </c>
      <c r="I1076" s="7" t="s">
        <v>78</v>
      </c>
      <c r="J1076" s="7" t="s">
        <v>2858</v>
      </c>
      <c r="K1076" s="7"/>
      <c r="L1076" s="4">
        <v>2.5000000000646838E-2</v>
      </c>
      <c r="M1076" s="32" t="s">
        <v>2859</v>
      </c>
      <c r="N1076" s="33"/>
      <c r="O1076" s="6">
        <v>220</v>
      </c>
      <c r="P1076" s="8" t="s">
        <v>23</v>
      </c>
    </row>
    <row r="1077" spans="1:16" ht="45" x14ac:dyDescent="0.25">
      <c r="A1077" s="5" t="s">
        <v>117</v>
      </c>
      <c r="B1077" s="6">
        <v>10</v>
      </c>
      <c r="C1077" s="7" t="s">
        <v>530</v>
      </c>
      <c r="D1077" s="8" t="s">
        <v>74</v>
      </c>
      <c r="E1077" s="9">
        <v>41638</v>
      </c>
      <c r="F1077" s="10">
        <v>0.68819444444444444</v>
      </c>
      <c r="G1077" s="11">
        <v>0.68819444444444444</v>
      </c>
      <c r="H1077" s="4">
        <v>0</v>
      </c>
      <c r="I1077" s="7" t="s">
        <v>809</v>
      </c>
      <c r="J1077" s="7" t="s">
        <v>2861</v>
      </c>
      <c r="K1077" s="7"/>
      <c r="L1077" s="4">
        <v>0</v>
      </c>
      <c r="M1077" s="32" t="s">
        <v>2862</v>
      </c>
      <c r="N1077" s="33"/>
      <c r="O1077" s="6">
        <v>0</v>
      </c>
      <c r="P1077" s="8" t="s">
        <v>2863</v>
      </c>
    </row>
    <row r="1078" spans="1:16" ht="45" x14ac:dyDescent="0.25">
      <c r="A1078" s="5" t="s">
        <v>99</v>
      </c>
      <c r="B1078" s="6">
        <v>35</v>
      </c>
      <c r="C1078" s="7" t="s">
        <v>2860</v>
      </c>
      <c r="D1078" s="8" t="s">
        <v>377</v>
      </c>
      <c r="E1078" s="9">
        <v>41638</v>
      </c>
      <c r="F1078" s="10">
        <v>0.56944444444444442</v>
      </c>
      <c r="G1078" s="11">
        <v>0.56944444444444442</v>
      </c>
      <c r="H1078" s="4">
        <v>0</v>
      </c>
      <c r="I1078" s="7" t="s">
        <v>2864</v>
      </c>
      <c r="J1078" s="12" t="s">
        <v>2865</v>
      </c>
      <c r="K1078" s="7"/>
      <c r="L1078" s="4">
        <v>0</v>
      </c>
      <c r="M1078" s="32" t="s">
        <v>7</v>
      </c>
      <c r="N1078" s="33"/>
      <c r="O1078" s="6">
        <v>0</v>
      </c>
      <c r="P1078" s="8" t="s">
        <v>2866</v>
      </c>
    </row>
    <row r="1079" spans="1:16" x14ac:dyDescent="0.25">
      <c r="A1079" s="5" t="s">
        <v>75</v>
      </c>
      <c r="B1079" s="6">
        <v>6</v>
      </c>
      <c r="C1079" s="7" t="s">
        <v>863</v>
      </c>
      <c r="D1079" s="8" t="s">
        <v>864</v>
      </c>
      <c r="E1079" s="9">
        <v>41639</v>
      </c>
      <c r="F1079" s="10">
        <v>0.12291666666666667</v>
      </c>
      <c r="G1079" s="10">
        <v>0.12291666666666667</v>
      </c>
      <c r="H1079" s="4">
        <v>0</v>
      </c>
      <c r="I1079" s="7" t="s">
        <v>809</v>
      </c>
      <c r="J1079" s="14" t="s">
        <v>1077</v>
      </c>
      <c r="K1079" s="7"/>
      <c r="L1079" s="4">
        <v>0</v>
      </c>
      <c r="M1079" s="32" t="s">
        <v>7</v>
      </c>
      <c r="N1079" s="33"/>
      <c r="O1079" s="6">
        <v>0</v>
      </c>
      <c r="P1079" s="8" t="s">
        <v>2665</v>
      </c>
    </row>
    <row r="1080" spans="1:16" ht="45" x14ac:dyDescent="0.25">
      <c r="A1080" s="5" t="s">
        <v>38</v>
      </c>
      <c r="B1080" s="6">
        <v>10</v>
      </c>
      <c r="C1080" s="7" t="s">
        <v>187</v>
      </c>
      <c r="D1080" s="8" t="s">
        <v>295</v>
      </c>
      <c r="E1080" s="9">
        <v>41639</v>
      </c>
      <c r="F1080" s="10">
        <v>0.57222222222222219</v>
      </c>
      <c r="G1080" s="11">
        <v>0.57361111111111118</v>
      </c>
      <c r="H1080" s="4">
        <v>1.3888888887272355E-3</v>
      </c>
      <c r="I1080" s="7" t="s">
        <v>381</v>
      </c>
      <c r="J1080" s="7" t="s">
        <v>2869</v>
      </c>
      <c r="K1080" s="7"/>
      <c r="L1080" s="4">
        <v>1.3888888887272355E-3</v>
      </c>
      <c r="M1080" s="32" t="s">
        <v>2870</v>
      </c>
      <c r="N1080" s="33"/>
      <c r="O1080" s="6">
        <v>10</v>
      </c>
      <c r="P1080" s="8" t="s">
        <v>1144</v>
      </c>
    </row>
    <row r="1081" spans="1:16" ht="30" x14ac:dyDescent="0.25">
      <c r="A1081" s="5" t="s">
        <v>3</v>
      </c>
      <c r="B1081" s="6">
        <v>10</v>
      </c>
      <c r="C1081" s="7" t="s">
        <v>2541</v>
      </c>
      <c r="D1081" s="8" t="s">
        <v>4</v>
      </c>
      <c r="E1081" s="9">
        <v>41639</v>
      </c>
      <c r="F1081" s="10">
        <v>0.57708333333333328</v>
      </c>
      <c r="G1081" s="11">
        <v>0.6694444444444444</v>
      </c>
      <c r="H1081" s="4">
        <v>9.2361111110464411E-2</v>
      </c>
      <c r="I1081" s="7" t="s">
        <v>30</v>
      </c>
      <c r="J1081" s="7" t="s">
        <v>2871</v>
      </c>
      <c r="K1081" s="7"/>
      <c r="L1081" s="4">
        <v>9.2361111110464411E-2</v>
      </c>
      <c r="M1081" s="32" t="s">
        <v>2872</v>
      </c>
      <c r="N1081" s="33"/>
      <c r="O1081" s="6">
        <v>38</v>
      </c>
      <c r="P1081" s="8" t="s">
        <v>1294</v>
      </c>
    </row>
    <row r="1082" spans="1:16" ht="30" x14ac:dyDescent="0.25">
      <c r="A1082" s="5" t="s">
        <v>38</v>
      </c>
      <c r="B1082" s="6">
        <v>10</v>
      </c>
      <c r="C1082" s="7" t="s">
        <v>49</v>
      </c>
      <c r="D1082" s="8" t="s">
        <v>2867</v>
      </c>
      <c r="E1082" s="9">
        <v>41639</v>
      </c>
      <c r="F1082" s="10">
        <v>0.8125</v>
      </c>
      <c r="G1082" s="11">
        <v>0.81666666666666676</v>
      </c>
      <c r="H1082" s="4">
        <v>4.166666665696539E-3</v>
      </c>
      <c r="I1082" s="7" t="s">
        <v>861</v>
      </c>
      <c r="J1082" s="7" t="s">
        <v>2873</v>
      </c>
      <c r="K1082" s="7"/>
      <c r="L1082" s="4">
        <v>4.166666665696539E-3</v>
      </c>
      <c r="M1082" s="32" t="s">
        <v>2874</v>
      </c>
      <c r="N1082" s="33"/>
      <c r="O1082" s="6">
        <v>16</v>
      </c>
      <c r="P1082" s="8" t="s">
        <v>1310</v>
      </c>
    </row>
    <row r="1083" spans="1:16" ht="60" x14ac:dyDescent="0.25">
      <c r="A1083" s="5" t="s">
        <v>0</v>
      </c>
      <c r="B1083" s="6">
        <v>6</v>
      </c>
      <c r="C1083" s="7" t="s">
        <v>1024</v>
      </c>
      <c r="D1083" s="8" t="s">
        <v>74</v>
      </c>
      <c r="E1083" s="9">
        <v>41639</v>
      </c>
      <c r="F1083" s="10">
        <v>0.82986111111111116</v>
      </c>
      <c r="G1083" s="11">
        <v>0.83124999999999993</v>
      </c>
      <c r="H1083" s="4">
        <v>1.3888888917992226E-3</v>
      </c>
      <c r="I1083" s="7" t="s">
        <v>2482</v>
      </c>
      <c r="J1083" s="7" t="s">
        <v>2875</v>
      </c>
      <c r="K1083" s="7"/>
      <c r="L1083" s="4">
        <v>1.3888888917992226E-3</v>
      </c>
      <c r="M1083" s="32" t="s">
        <v>2876</v>
      </c>
      <c r="N1083" s="33"/>
      <c r="O1083" s="6">
        <v>30</v>
      </c>
      <c r="P1083" s="8" t="s">
        <v>1310</v>
      </c>
    </row>
    <row r="1084" spans="1:16" x14ac:dyDescent="0.25">
      <c r="A1084" s="5" t="s">
        <v>55</v>
      </c>
      <c r="B1084" s="6">
        <v>6</v>
      </c>
      <c r="C1084" s="7" t="s">
        <v>452</v>
      </c>
      <c r="D1084" s="8" t="s">
        <v>2868</v>
      </c>
      <c r="E1084" s="9">
        <v>41639</v>
      </c>
      <c r="F1084" s="10">
        <v>0.80694444444444446</v>
      </c>
      <c r="G1084" s="11">
        <v>0.80694444444444446</v>
      </c>
      <c r="H1084" s="4">
        <v>0</v>
      </c>
      <c r="I1084" s="7" t="s">
        <v>203</v>
      </c>
      <c r="J1084" s="7"/>
      <c r="K1084" s="7"/>
      <c r="L1084" s="4">
        <v>0</v>
      </c>
      <c r="M1084" s="32" t="s">
        <v>7</v>
      </c>
      <c r="N1084" s="33"/>
      <c r="O1084" s="6">
        <v>0</v>
      </c>
      <c r="P1084" s="8" t="s">
        <v>31</v>
      </c>
    </row>
    <row r="1085" spans="1:16" ht="90" x14ac:dyDescent="0.25">
      <c r="A1085" s="5" t="s">
        <v>38</v>
      </c>
      <c r="B1085" s="6">
        <v>10</v>
      </c>
      <c r="C1085" s="7" t="s">
        <v>1542</v>
      </c>
      <c r="D1085" s="8" t="s">
        <v>4</v>
      </c>
      <c r="E1085" s="9">
        <v>41639</v>
      </c>
      <c r="F1085" s="10">
        <v>0.99513888888888891</v>
      </c>
      <c r="G1085" s="11">
        <v>1.3888888888888888E-2</v>
      </c>
      <c r="H1085" s="4">
        <v>1.8750000001616862E-2</v>
      </c>
      <c r="I1085" s="7" t="s">
        <v>109</v>
      </c>
      <c r="J1085" s="7" t="s">
        <v>2877</v>
      </c>
      <c r="K1085" s="7"/>
      <c r="L1085" s="4">
        <v>1.8750000001616862E-2</v>
      </c>
      <c r="M1085" s="32" t="s">
        <v>2878</v>
      </c>
      <c r="N1085" s="33"/>
      <c r="O1085" s="6">
        <v>38</v>
      </c>
      <c r="P1085" s="8" t="s">
        <v>1713</v>
      </c>
    </row>
  </sheetData>
  <sortState ref="A6:P10">
    <sortCondition ref="A6"/>
  </sortState>
  <mergeCells count="1085">
    <mergeCell ref="M1:N1"/>
    <mergeCell ref="M15:N15"/>
    <mergeCell ref="M13:N13"/>
    <mergeCell ref="M14:N14"/>
    <mergeCell ref="M16:N16"/>
    <mergeCell ref="M17:N17"/>
    <mergeCell ref="M19:N19"/>
    <mergeCell ref="M20:N20"/>
    <mergeCell ref="M21:N21"/>
    <mergeCell ref="M2:N2"/>
    <mergeCell ref="M3:N3"/>
    <mergeCell ref="M4:N4"/>
    <mergeCell ref="M7:N7"/>
    <mergeCell ref="M8:N8"/>
    <mergeCell ref="M5:N5"/>
    <mergeCell ref="M18:N18"/>
    <mergeCell ref="M6:N6"/>
    <mergeCell ref="M412:N412"/>
    <mergeCell ref="M415:N415"/>
    <mergeCell ref="M416:N416"/>
    <mergeCell ref="M9:N9"/>
    <mergeCell ref="M10:N10"/>
    <mergeCell ref="M11:N11"/>
    <mergeCell ref="M12:N12"/>
    <mergeCell ref="M37:N37"/>
    <mergeCell ref="M38:N38"/>
    <mergeCell ref="M39:N39"/>
    <mergeCell ref="M40:N40"/>
    <mergeCell ref="M41:N41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M22:N22"/>
    <mergeCell ref="M23:N23"/>
    <mergeCell ref="M24:N24"/>
    <mergeCell ref="M25:N25"/>
    <mergeCell ref="M26:N26"/>
    <mergeCell ref="M57:N57"/>
    <mergeCell ref="M58:N58"/>
    <mergeCell ref="M59:N59"/>
    <mergeCell ref="M60:N60"/>
    <mergeCell ref="M61:N61"/>
    <mergeCell ref="M52:N52"/>
    <mergeCell ref="M53:N53"/>
    <mergeCell ref="M54:N54"/>
    <mergeCell ref="M55:N55"/>
    <mergeCell ref="M56:N56"/>
    <mergeCell ref="M47:N47"/>
    <mergeCell ref="M48:N48"/>
    <mergeCell ref="M49:N49"/>
    <mergeCell ref="M50:N50"/>
    <mergeCell ref="M51:N51"/>
    <mergeCell ref="M42:N42"/>
    <mergeCell ref="M43:N43"/>
    <mergeCell ref="M44:N44"/>
    <mergeCell ref="M45:N45"/>
    <mergeCell ref="M46:N46"/>
    <mergeCell ref="M77:N77"/>
    <mergeCell ref="M78:N78"/>
    <mergeCell ref="M79:N79"/>
    <mergeCell ref="M80:N80"/>
    <mergeCell ref="M81:N81"/>
    <mergeCell ref="M72:N72"/>
    <mergeCell ref="M73:N73"/>
    <mergeCell ref="M74:N74"/>
    <mergeCell ref="M75:N75"/>
    <mergeCell ref="M76:N76"/>
    <mergeCell ref="M67:N67"/>
    <mergeCell ref="M68:N68"/>
    <mergeCell ref="M69:N69"/>
    <mergeCell ref="M70:N70"/>
    <mergeCell ref="M71:N71"/>
    <mergeCell ref="M62:N62"/>
    <mergeCell ref="M63:N63"/>
    <mergeCell ref="M64:N64"/>
    <mergeCell ref="M65:N65"/>
    <mergeCell ref="M66:N66"/>
    <mergeCell ref="M97:N97"/>
    <mergeCell ref="M98:N98"/>
    <mergeCell ref="M99:N99"/>
    <mergeCell ref="M100:N100"/>
    <mergeCell ref="M101:N101"/>
    <mergeCell ref="M92:N92"/>
    <mergeCell ref="M93:N93"/>
    <mergeCell ref="M94:N94"/>
    <mergeCell ref="M95:N95"/>
    <mergeCell ref="M96:N96"/>
    <mergeCell ref="M87:N87"/>
    <mergeCell ref="M88:N88"/>
    <mergeCell ref="M89:N89"/>
    <mergeCell ref="M90:N90"/>
    <mergeCell ref="M91:N91"/>
    <mergeCell ref="M82:N82"/>
    <mergeCell ref="M83:N83"/>
    <mergeCell ref="M84:N84"/>
    <mergeCell ref="M85:N85"/>
    <mergeCell ref="M86:N86"/>
    <mergeCell ref="M117:N117"/>
    <mergeCell ref="M118:N118"/>
    <mergeCell ref="M119:N119"/>
    <mergeCell ref="M120:N120"/>
    <mergeCell ref="M121:N121"/>
    <mergeCell ref="M112:N112"/>
    <mergeCell ref="M113:N113"/>
    <mergeCell ref="M114:N114"/>
    <mergeCell ref="M115:N115"/>
    <mergeCell ref="M116:N116"/>
    <mergeCell ref="M107:N107"/>
    <mergeCell ref="M108:N108"/>
    <mergeCell ref="M109:N109"/>
    <mergeCell ref="M110:N110"/>
    <mergeCell ref="M111:N111"/>
    <mergeCell ref="M102:N102"/>
    <mergeCell ref="M103:N103"/>
    <mergeCell ref="M104:N104"/>
    <mergeCell ref="M105:N105"/>
    <mergeCell ref="M106:N106"/>
    <mergeCell ref="M137:N137"/>
    <mergeCell ref="M138:N138"/>
    <mergeCell ref="M139:N139"/>
    <mergeCell ref="M140:N140"/>
    <mergeCell ref="M141:N141"/>
    <mergeCell ref="M132:N132"/>
    <mergeCell ref="M133:N133"/>
    <mergeCell ref="M134:N134"/>
    <mergeCell ref="M135:N135"/>
    <mergeCell ref="M136:N136"/>
    <mergeCell ref="M127:N127"/>
    <mergeCell ref="M128:N128"/>
    <mergeCell ref="M129:N129"/>
    <mergeCell ref="M130:N130"/>
    <mergeCell ref="M131:N131"/>
    <mergeCell ref="M122:N122"/>
    <mergeCell ref="M123:N123"/>
    <mergeCell ref="M124:N124"/>
    <mergeCell ref="M125:N125"/>
    <mergeCell ref="M126:N126"/>
    <mergeCell ref="M157:N157"/>
    <mergeCell ref="M158:N158"/>
    <mergeCell ref="M159:N159"/>
    <mergeCell ref="M160:N160"/>
    <mergeCell ref="M161:N161"/>
    <mergeCell ref="M152:N152"/>
    <mergeCell ref="M153:N153"/>
    <mergeCell ref="M154:N154"/>
    <mergeCell ref="M155:N155"/>
    <mergeCell ref="M156:N156"/>
    <mergeCell ref="M147:N147"/>
    <mergeCell ref="M148:N148"/>
    <mergeCell ref="M149:N149"/>
    <mergeCell ref="M150:N150"/>
    <mergeCell ref="M151:N151"/>
    <mergeCell ref="M142:N142"/>
    <mergeCell ref="M143:N143"/>
    <mergeCell ref="M144:N144"/>
    <mergeCell ref="M145:N145"/>
    <mergeCell ref="M146:N146"/>
    <mergeCell ref="M177:N177"/>
    <mergeCell ref="M178:N178"/>
    <mergeCell ref="M179:N179"/>
    <mergeCell ref="M180:N180"/>
    <mergeCell ref="M181:N181"/>
    <mergeCell ref="M172:N172"/>
    <mergeCell ref="M173:N173"/>
    <mergeCell ref="M174:N174"/>
    <mergeCell ref="M175:N175"/>
    <mergeCell ref="M176:N176"/>
    <mergeCell ref="M167:N167"/>
    <mergeCell ref="M168:N168"/>
    <mergeCell ref="M169:N169"/>
    <mergeCell ref="M170:N170"/>
    <mergeCell ref="M171:N171"/>
    <mergeCell ref="M162:N162"/>
    <mergeCell ref="M163:N163"/>
    <mergeCell ref="M164:N164"/>
    <mergeCell ref="M165:N165"/>
    <mergeCell ref="M166:N166"/>
    <mergeCell ref="M197:N197"/>
    <mergeCell ref="M198:N198"/>
    <mergeCell ref="M199:N199"/>
    <mergeCell ref="M200:N200"/>
    <mergeCell ref="M201:N201"/>
    <mergeCell ref="M192:N192"/>
    <mergeCell ref="M193:N193"/>
    <mergeCell ref="M194:N194"/>
    <mergeCell ref="M195:N195"/>
    <mergeCell ref="M196:N196"/>
    <mergeCell ref="M187:N187"/>
    <mergeCell ref="M188:N188"/>
    <mergeCell ref="M189:N189"/>
    <mergeCell ref="M190:N190"/>
    <mergeCell ref="M191:N191"/>
    <mergeCell ref="M182:N182"/>
    <mergeCell ref="M183:N183"/>
    <mergeCell ref="M184:N184"/>
    <mergeCell ref="M185:N185"/>
    <mergeCell ref="M186:N186"/>
    <mergeCell ref="M217:N217"/>
    <mergeCell ref="M218:N218"/>
    <mergeCell ref="M219:N219"/>
    <mergeCell ref="M220:N220"/>
    <mergeCell ref="M221:N221"/>
    <mergeCell ref="M212:N212"/>
    <mergeCell ref="M213:N213"/>
    <mergeCell ref="M214:N214"/>
    <mergeCell ref="M215:N215"/>
    <mergeCell ref="M216:N216"/>
    <mergeCell ref="M207:N207"/>
    <mergeCell ref="M208:N208"/>
    <mergeCell ref="M209:N209"/>
    <mergeCell ref="M210:N210"/>
    <mergeCell ref="M211:N211"/>
    <mergeCell ref="M202:N202"/>
    <mergeCell ref="M203:N203"/>
    <mergeCell ref="M204:N204"/>
    <mergeCell ref="M205:N205"/>
    <mergeCell ref="M206:N206"/>
    <mergeCell ref="M237:N237"/>
    <mergeCell ref="M238:N238"/>
    <mergeCell ref="M239:N239"/>
    <mergeCell ref="M240:N240"/>
    <mergeCell ref="M241:N241"/>
    <mergeCell ref="M232:N232"/>
    <mergeCell ref="M233:N233"/>
    <mergeCell ref="M234:N234"/>
    <mergeCell ref="M235:N235"/>
    <mergeCell ref="M236:N236"/>
    <mergeCell ref="M227:N227"/>
    <mergeCell ref="M228:N228"/>
    <mergeCell ref="M229:N229"/>
    <mergeCell ref="M230:N230"/>
    <mergeCell ref="M231:N231"/>
    <mergeCell ref="M222:N222"/>
    <mergeCell ref="M223:N223"/>
    <mergeCell ref="M224:N224"/>
    <mergeCell ref="M225:N225"/>
    <mergeCell ref="M226:N226"/>
    <mergeCell ref="M257:N257"/>
    <mergeCell ref="M258:N258"/>
    <mergeCell ref="M259:N259"/>
    <mergeCell ref="M260:N260"/>
    <mergeCell ref="M261:N261"/>
    <mergeCell ref="M252:N252"/>
    <mergeCell ref="M253:N253"/>
    <mergeCell ref="M254:N254"/>
    <mergeCell ref="M255:N255"/>
    <mergeCell ref="M256:N256"/>
    <mergeCell ref="M247:N247"/>
    <mergeCell ref="M248:N248"/>
    <mergeCell ref="M249:N249"/>
    <mergeCell ref="M250:N250"/>
    <mergeCell ref="M251:N251"/>
    <mergeCell ref="M242:N242"/>
    <mergeCell ref="M243:N243"/>
    <mergeCell ref="M244:N244"/>
    <mergeCell ref="M245:N245"/>
    <mergeCell ref="M246:N246"/>
    <mergeCell ref="M277:N277"/>
    <mergeCell ref="M278:N278"/>
    <mergeCell ref="M279:N279"/>
    <mergeCell ref="M280:N280"/>
    <mergeCell ref="M281:N281"/>
    <mergeCell ref="M272:N272"/>
    <mergeCell ref="M273:N273"/>
    <mergeCell ref="M274:N274"/>
    <mergeCell ref="M275:N275"/>
    <mergeCell ref="M276:N276"/>
    <mergeCell ref="M267:N267"/>
    <mergeCell ref="M268:N268"/>
    <mergeCell ref="M269:N269"/>
    <mergeCell ref="M270:N270"/>
    <mergeCell ref="M271:N271"/>
    <mergeCell ref="M262:N262"/>
    <mergeCell ref="M263:N263"/>
    <mergeCell ref="M264:N264"/>
    <mergeCell ref="M265:N265"/>
    <mergeCell ref="M266:N266"/>
    <mergeCell ref="M297:N297"/>
    <mergeCell ref="M298:N298"/>
    <mergeCell ref="M299:N299"/>
    <mergeCell ref="M300:N300"/>
    <mergeCell ref="M301:N301"/>
    <mergeCell ref="M292:N292"/>
    <mergeCell ref="M293:N293"/>
    <mergeCell ref="M294:N294"/>
    <mergeCell ref="M295:N295"/>
    <mergeCell ref="M296:N296"/>
    <mergeCell ref="M287:N287"/>
    <mergeCell ref="M288:N288"/>
    <mergeCell ref="M289:N289"/>
    <mergeCell ref="M290:N290"/>
    <mergeCell ref="M291:N291"/>
    <mergeCell ref="M282:N282"/>
    <mergeCell ref="M283:N283"/>
    <mergeCell ref="M284:N284"/>
    <mergeCell ref="M285:N285"/>
    <mergeCell ref="M286:N286"/>
    <mergeCell ref="M317:N317"/>
    <mergeCell ref="M318:N318"/>
    <mergeCell ref="M319:N319"/>
    <mergeCell ref="M320:N320"/>
    <mergeCell ref="M321:N321"/>
    <mergeCell ref="M312:N312"/>
    <mergeCell ref="M313:N313"/>
    <mergeCell ref="M314:N314"/>
    <mergeCell ref="M315:N315"/>
    <mergeCell ref="M316:N316"/>
    <mergeCell ref="M307:N307"/>
    <mergeCell ref="M308:N308"/>
    <mergeCell ref="M309:N309"/>
    <mergeCell ref="M310:N310"/>
    <mergeCell ref="M311:N311"/>
    <mergeCell ref="M302:N302"/>
    <mergeCell ref="M303:N303"/>
    <mergeCell ref="M304:N304"/>
    <mergeCell ref="M305:N305"/>
    <mergeCell ref="M306:N306"/>
    <mergeCell ref="M337:N337"/>
    <mergeCell ref="M338:N338"/>
    <mergeCell ref="M339:N339"/>
    <mergeCell ref="M340:N340"/>
    <mergeCell ref="M341:N341"/>
    <mergeCell ref="M332:N332"/>
    <mergeCell ref="M333:N333"/>
    <mergeCell ref="M334:N334"/>
    <mergeCell ref="M335:N335"/>
    <mergeCell ref="M336:N336"/>
    <mergeCell ref="M327:N327"/>
    <mergeCell ref="M328:N328"/>
    <mergeCell ref="M329:N329"/>
    <mergeCell ref="M330:N330"/>
    <mergeCell ref="M331:N331"/>
    <mergeCell ref="M322:N322"/>
    <mergeCell ref="M323:N323"/>
    <mergeCell ref="M324:N324"/>
    <mergeCell ref="M325:N325"/>
    <mergeCell ref="M326:N326"/>
    <mergeCell ref="M357:N357"/>
    <mergeCell ref="M358:N358"/>
    <mergeCell ref="M359:N359"/>
    <mergeCell ref="M360:N360"/>
    <mergeCell ref="M361:N361"/>
    <mergeCell ref="M352:N352"/>
    <mergeCell ref="M353:N353"/>
    <mergeCell ref="M354:N354"/>
    <mergeCell ref="M355:N355"/>
    <mergeCell ref="M356:N356"/>
    <mergeCell ref="M347:N347"/>
    <mergeCell ref="M348:N348"/>
    <mergeCell ref="M349:N349"/>
    <mergeCell ref="M350:N350"/>
    <mergeCell ref="M351:N351"/>
    <mergeCell ref="M342:N342"/>
    <mergeCell ref="M343:N343"/>
    <mergeCell ref="M344:N344"/>
    <mergeCell ref="M345:N345"/>
    <mergeCell ref="M346:N346"/>
    <mergeCell ref="M377:N377"/>
    <mergeCell ref="M378:N378"/>
    <mergeCell ref="M379:N379"/>
    <mergeCell ref="M380:N380"/>
    <mergeCell ref="M381:N381"/>
    <mergeCell ref="M372:N372"/>
    <mergeCell ref="M373:N373"/>
    <mergeCell ref="M374:N374"/>
    <mergeCell ref="M375:N375"/>
    <mergeCell ref="M376:N376"/>
    <mergeCell ref="M367:N367"/>
    <mergeCell ref="M368:N368"/>
    <mergeCell ref="M369:N369"/>
    <mergeCell ref="M370:N370"/>
    <mergeCell ref="M371:N371"/>
    <mergeCell ref="M362:N362"/>
    <mergeCell ref="M363:N363"/>
    <mergeCell ref="M364:N364"/>
    <mergeCell ref="M365:N365"/>
    <mergeCell ref="M366:N366"/>
    <mergeCell ref="M397:N397"/>
    <mergeCell ref="M398:N398"/>
    <mergeCell ref="M399:N399"/>
    <mergeCell ref="M400:N400"/>
    <mergeCell ref="M401:N401"/>
    <mergeCell ref="M392:N392"/>
    <mergeCell ref="M393:N393"/>
    <mergeCell ref="M394:N394"/>
    <mergeCell ref="M395:N395"/>
    <mergeCell ref="M396:N396"/>
    <mergeCell ref="M387:N387"/>
    <mergeCell ref="M388:N388"/>
    <mergeCell ref="M389:N389"/>
    <mergeCell ref="M390:N390"/>
    <mergeCell ref="M391:N391"/>
    <mergeCell ref="M382:N382"/>
    <mergeCell ref="M383:N383"/>
    <mergeCell ref="M384:N384"/>
    <mergeCell ref="M385:N385"/>
    <mergeCell ref="M386:N386"/>
    <mergeCell ref="M420:N420"/>
    <mergeCell ref="M421:N421"/>
    <mergeCell ref="M422:N422"/>
    <mergeCell ref="M423:N423"/>
    <mergeCell ref="M424:N424"/>
    <mergeCell ref="M413:N413"/>
    <mergeCell ref="M414:N414"/>
    <mergeCell ref="M417:N417"/>
    <mergeCell ref="M418:N418"/>
    <mergeCell ref="M419:N419"/>
    <mergeCell ref="M407:N407"/>
    <mergeCell ref="M408:N408"/>
    <mergeCell ref="M409:N409"/>
    <mergeCell ref="M410:N410"/>
    <mergeCell ref="M411:N411"/>
    <mergeCell ref="M402:N402"/>
    <mergeCell ref="M403:N403"/>
    <mergeCell ref="M404:N404"/>
    <mergeCell ref="M405:N405"/>
    <mergeCell ref="M406:N406"/>
    <mergeCell ref="M440:N440"/>
    <mergeCell ref="M441:N441"/>
    <mergeCell ref="M442:N442"/>
    <mergeCell ref="M443:N443"/>
    <mergeCell ref="M444:N444"/>
    <mergeCell ref="M435:N435"/>
    <mergeCell ref="M436:N436"/>
    <mergeCell ref="M437:N437"/>
    <mergeCell ref="M438:N438"/>
    <mergeCell ref="M439:N439"/>
    <mergeCell ref="M430:N430"/>
    <mergeCell ref="M431:N431"/>
    <mergeCell ref="M432:N432"/>
    <mergeCell ref="M433:N433"/>
    <mergeCell ref="M434:N434"/>
    <mergeCell ref="M425:N425"/>
    <mergeCell ref="M426:N426"/>
    <mergeCell ref="M427:N427"/>
    <mergeCell ref="M428:N428"/>
    <mergeCell ref="M429:N429"/>
    <mergeCell ref="M460:N460"/>
    <mergeCell ref="M461:N461"/>
    <mergeCell ref="M462:N462"/>
    <mergeCell ref="M463:N463"/>
    <mergeCell ref="M464:N464"/>
    <mergeCell ref="M455:N455"/>
    <mergeCell ref="M456:N456"/>
    <mergeCell ref="M457:N457"/>
    <mergeCell ref="M458:N458"/>
    <mergeCell ref="M459:N459"/>
    <mergeCell ref="M450:N450"/>
    <mergeCell ref="M451:N451"/>
    <mergeCell ref="M452:N452"/>
    <mergeCell ref="M453:N453"/>
    <mergeCell ref="M454:N454"/>
    <mergeCell ref="M445:N445"/>
    <mergeCell ref="M446:N446"/>
    <mergeCell ref="M447:N447"/>
    <mergeCell ref="M448:N448"/>
    <mergeCell ref="M449:N449"/>
    <mergeCell ref="M480:N480"/>
    <mergeCell ref="M481:N481"/>
    <mergeCell ref="M482:N482"/>
    <mergeCell ref="M483:N483"/>
    <mergeCell ref="M484:N484"/>
    <mergeCell ref="M475:N475"/>
    <mergeCell ref="M476:N476"/>
    <mergeCell ref="M477:N477"/>
    <mergeCell ref="M478:N478"/>
    <mergeCell ref="M479:N479"/>
    <mergeCell ref="M470:N470"/>
    <mergeCell ref="M471:N471"/>
    <mergeCell ref="M472:N472"/>
    <mergeCell ref="M473:N473"/>
    <mergeCell ref="M474:N474"/>
    <mergeCell ref="M465:N465"/>
    <mergeCell ref="M466:N466"/>
    <mergeCell ref="M467:N467"/>
    <mergeCell ref="M468:N468"/>
    <mergeCell ref="M469:N469"/>
    <mergeCell ref="M500:N500"/>
    <mergeCell ref="M501:N501"/>
    <mergeCell ref="M502:N502"/>
    <mergeCell ref="M503:N503"/>
    <mergeCell ref="M504:N504"/>
    <mergeCell ref="M495:N495"/>
    <mergeCell ref="M496:N496"/>
    <mergeCell ref="M497:N497"/>
    <mergeCell ref="M498:N498"/>
    <mergeCell ref="M499:N499"/>
    <mergeCell ref="M490:N490"/>
    <mergeCell ref="M491:N491"/>
    <mergeCell ref="M492:N492"/>
    <mergeCell ref="M493:N493"/>
    <mergeCell ref="M494:N494"/>
    <mergeCell ref="M485:N485"/>
    <mergeCell ref="M486:N486"/>
    <mergeCell ref="M487:N487"/>
    <mergeCell ref="M488:N488"/>
    <mergeCell ref="M489:N489"/>
    <mergeCell ref="M520:N520"/>
    <mergeCell ref="M521:N521"/>
    <mergeCell ref="M522:N522"/>
    <mergeCell ref="M523:N523"/>
    <mergeCell ref="M524:N524"/>
    <mergeCell ref="M515:N515"/>
    <mergeCell ref="M516:N516"/>
    <mergeCell ref="M517:N517"/>
    <mergeCell ref="M518:N518"/>
    <mergeCell ref="M519:N519"/>
    <mergeCell ref="M510:N510"/>
    <mergeCell ref="M511:N511"/>
    <mergeCell ref="M512:N512"/>
    <mergeCell ref="M513:N513"/>
    <mergeCell ref="M514:N514"/>
    <mergeCell ref="M505:N505"/>
    <mergeCell ref="M506:N506"/>
    <mergeCell ref="M507:N507"/>
    <mergeCell ref="M508:N508"/>
    <mergeCell ref="M509:N509"/>
    <mergeCell ref="M540:N540"/>
    <mergeCell ref="M541:N541"/>
    <mergeCell ref="M542:N542"/>
    <mergeCell ref="M543:N543"/>
    <mergeCell ref="M544:N544"/>
    <mergeCell ref="M535:N535"/>
    <mergeCell ref="M536:N536"/>
    <mergeCell ref="M537:N537"/>
    <mergeCell ref="M538:N538"/>
    <mergeCell ref="M539:N539"/>
    <mergeCell ref="M530:N530"/>
    <mergeCell ref="M531:N531"/>
    <mergeCell ref="M532:N532"/>
    <mergeCell ref="M533:N533"/>
    <mergeCell ref="M534:N534"/>
    <mergeCell ref="M525:N525"/>
    <mergeCell ref="M526:N526"/>
    <mergeCell ref="M527:N527"/>
    <mergeCell ref="M528:N528"/>
    <mergeCell ref="M529:N529"/>
    <mergeCell ref="M560:N560"/>
    <mergeCell ref="M561:N561"/>
    <mergeCell ref="M562:N562"/>
    <mergeCell ref="M563:N563"/>
    <mergeCell ref="M564:N564"/>
    <mergeCell ref="M555:N555"/>
    <mergeCell ref="M556:N556"/>
    <mergeCell ref="M557:N557"/>
    <mergeCell ref="M558:N558"/>
    <mergeCell ref="M559:N559"/>
    <mergeCell ref="M550:N550"/>
    <mergeCell ref="M551:N551"/>
    <mergeCell ref="M552:N552"/>
    <mergeCell ref="M553:N553"/>
    <mergeCell ref="M554:N554"/>
    <mergeCell ref="M545:N545"/>
    <mergeCell ref="M546:N546"/>
    <mergeCell ref="M547:N547"/>
    <mergeCell ref="M548:N548"/>
    <mergeCell ref="M549:N549"/>
    <mergeCell ref="M580:N580"/>
    <mergeCell ref="M581:N581"/>
    <mergeCell ref="M582:N582"/>
    <mergeCell ref="M583:N583"/>
    <mergeCell ref="M584:N584"/>
    <mergeCell ref="M575:N575"/>
    <mergeCell ref="M576:N576"/>
    <mergeCell ref="M577:N577"/>
    <mergeCell ref="M578:N578"/>
    <mergeCell ref="M579:N579"/>
    <mergeCell ref="M570:N570"/>
    <mergeCell ref="M571:N571"/>
    <mergeCell ref="M572:N572"/>
    <mergeCell ref="M573:N573"/>
    <mergeCell ref="M574:N574"/>
    <mergeCell ref="M565:N565"/>
    <mergeCell ref="M566:N566"/>
    <mergeCell ref="M567:N567"/>
    <mergeCell ref="M568:N568"/>
    <mergeCell ref="M569:N569"/>
    <mergeCell ref="M600:N600"/>
    <mergeCell ref="M601:N601"/>
    <mergeCell ref="M602:N602"/>
    <mergeCell ref="M603:N603"/>
    <mergeCell ref="M604:N604"/>
    <mergeCell ref="M595:N595"/>
    <mergeCell ref="M596:N596"/>
    <mergeCell ref="M597:N597"/>
    <mergeCell ref="M598:N598"/>
    <mergeCell ref="M599:N599"/>
    <mergeCell ref="M590:N590"/>
    <mergeCell ref="M591:N591"/>
    <mergeCell ref="M592:N592"/>
    <mergeCell ref="M593:N593"/>
    <mergeCell ref="M594:N594"/>
    <mergeCell ref="M585:N585"/>
    <mergeCell ref="M586:N586"/>
    <mergeCell ref="M587:N587"/>
    <mergeCell ref="M588:N588"/>
    <mergeCell ref="M589:N589"/>
    <mergeCell ref="M620:N620"/>
    <mergeCell ref="M621:N621"/>
    <mergeCell ref="M622:N622"/>
    <mergeCell ref="M623:N623"/>
    <mergeCell ref="M624:N624"/>
    <mergeCell ref="M615:N615"/>
    <mergeCell ref="M616:N616"/>
    <mergeCell ref="M617:N617"/>
    <mergeCell ref="M618:N618"/>
    <mergeCell ref="M619:N619"/>
    <mergeCell ref="M610:N610"/>
    <mergeCell ref="M611:N611"/>
    <mergeCell ref="M612:N612"/>
    <mergeCell ref="M613:N613"/>
    <mergeCell ref="M614:N614"/>
    <mergeCell ref="M605:N605"/>
    <mergeCell ref="M606:N606"/>
    <mergeCell ref="M607:N607"/>
    <mergeCell ref="M608:N608"/>
    <mergeCell ref="M609:N609"/>
    <mergeCell ref="M640:N640"/>
    <mergeCell ref="M641:N641"/>
    <mergeCell ref="M642:N642"/>
    <mergeCell ref="M643:N643"/>
    <mergeCell ref="M644:N644"/>
    <mergeCell ref="M635:N635"/>
    <mergeCell ref="M636:N636"/>
    <mergeCell ref="M637:N637"/>
    <mergeCell ref="M638:N638"/>
    <mergeCell ref="M639:N639"/>
    <mergeCell ref="M630:N630"/>
    <mergeCell ref="M631:N631"/>
    <mergeCell ref="M632:N632"/>
    <mergeCell ref="M633:N633"/>
    <mergeCell ref="M634:N634"/>
    <mergeCell ref="M625:N625"/>
    <mergeCell ref="M626:N626"/>
    <mergeCell ref="M627:N627"/>
    <mergeCell ref="M628:N628"/>
    <mergeCell ref="M629:N629"/>
    <mergeCell ref="M660:N660"/>
    <mergeCell ref="M661:N661"/>
    <mergeCell ref="M662:N662"/>
    <mergeCell ref="M663:N663"/>
    <mergeCell ref="M664:N664"/>
    <mergeCell ref="M655:N655"/>
    <mergeCell ref="M656:N656"/>
    <mergeCell ref="M657:N657"/>
    <mergeCell ref="M658:N658"/>
    <mergeCell ref="M659:N659"/>
    <mergeCell ref="M650:N650"/>
    <mergeCell ref="M651:N651"/>
    <mergeCell ref="M652:N652"/>
    <mergeCell ref="M653:N653"/>
    <mergeCell ref="M654:N654"/>
    <mergeCell ref="M645:N645"/>
    <mergeCell ref="M646:N646"/>
    <mergeCell ref="M647:N647"/>
    <mergeCell ref="M648:N648"/>
    <mergeCell ref="M649:N649"/>
    <mergeCell ref="M680:N680"/>
    <mergeCell ref="M681:N681"/>
    <mergeCell ref="M682:N682"/>
    <mergeCell ref="M683:N683"/>
    <mergeCell ref="M684:N684"/>
    <mergeCell ref="M675:N675"/>
    <mergeCell ref="M676:N676"/>
    <mergeCell ref="M677:N677"/>
    <mergeCell ref="M678:N678"/>
    <mergeCell ref="M679:N679"/>
    <mergeCell ref="M670:N670"/>
    <mergeCell ref="M671:N671"/>
    <mergeCell ref="M672:N672"/>
    <mergeCell ref="M673:N673"/>
    <mergeCell ref="M674:N674"/>
    <mergeCell ref="M665:N665"/>
    <mergeCell ref="M666:N666"/>
    <mergeCell ref="M667:N667"/>
    <mergeCell ref="M668:N668"/>
    <mergeCell ref="M669:N669"/>
    <mergeCell ref="M700:N700"/>
    <mergeCell ref="M701:N701"/>
    <mergeCell ref="M702:N702"/>
    <mergeCell ref="M703:N703"/>
    <mergeCell ref="M704:N704"/>
    <mergeCell ref="M695:N695"/>
    <mergeCell ref="M696:N696"/>
    <mergeCell ref="M697:N697"/>
    <mergeCell ref="M698:N698"/>
    <mergeCell ref="M699:N699"/>
    <mergeCell ref="M690:N690"/>
    <mergeCell ref="M691:N691"/>
    <mergeCell ref="M692:N692"/>
    <mergeCell ref="M693:N693"/>
    <mergeCell ref="M694:N694"/>
    <mergeCell ref="M685:N685"/>
    <mergeCell ref="M686:N686"/>
    <mergeCell ref="M687:N687"/>
    <mergeCell ref="M688:N688"/>
    <mergeCell ref="M689:N689"/>
    <mergeCell ref="M720:N720"/>
    <mergeCell ref="M721:N721"/>
    <mergeCell ref="M722:N722"/>
    <mergeCell ref="M723:N723"/>
    <mergeCell ref="M724:N724"/>
    <mergeCell ref="M715:N715"/>
    <mergeCell ref="M716:N716"/>
    <mergeCell ref="M717:N717"/>
    <mergeCell ref="M718:N718"/>
    <mergeCell ref="M719:N719"/>
    <mergeCell ref="M710:N710"/>
    <mergeCell ref="M711:N711"/>
    <mergeCell ref="M712:N712"/>
    <mergeCell ref="M713:N713"/>
    <mergeCell ref="M714:N714"/>
    <mergeCell ref="M705:N705"/>
    <mergeCell ref="M706:N706"/>
    <mergeCell ref="M707:N707"/>
    <mergeCell ref="M708:N708"/>
    <mergeCell ref="M709:N709"/>
    <mergeCell ref="M740:N740"/>
    <mergeCell ref="M741:N741"/>
    <mergeCell ref="M742:N742"/>
    <mergeCell ref="M743:N743"/>
    <mergeCell ref="M744:N744"/>
    <mergeCell ref="M735:N735"/>
    <mergeCell ref="M736:N736"/>
    <mergeCell ref="M737:N737"/>
    <mergeCell ref="M738:N738"/>
    <mergeCell ref="M739:N739"/>
    <mergeCell ref="M730:N730"/>
    <mergeCell ref="M731:N731"/>
    <mergeCell ref="M732:N732"/>
    <mergeCell ref="M733:N733"/>
    <mergeCell ref="M734:N734"/>
    <mergeCell ref="M725:N725"/>
    <mergeCell ref="M726:N726"/>
    <mergeCell ref="M727:N727"/>
    <mergeCell ref="M728:N728"/>
    <mergeCell ref="M729:N729"/>
    <mergeCell ref="M760:N760"/>
    <mergeCell ref="M761:N761"/>
    <mergeCell ref="M762:N762"/>
    <mergeCell ref="M763:N763"/>
    <mergeCell ref="M764:N764"/>
    <mergeCell ref="M755:N755"/>
    <mergeCell ref="M756:N756"/>
    <mergeCell ref="M757:N757"/>
    <mergeCell ref="M758:N758"/>
    <mergeCell ref="M759:N759"/>
    <mergeCell ref="M750:N750"/>
    <mergeCell ref="M751:N751"/>
    <mergeCell ref="M752:N752"/>
    <mergeCell ref="M753:N753"/>
    <mergeCell ref="M754:N754"/>
    <mergeCell ref="M745:N745"/>
    <mergeCell ref="M746:N746"/>
    <mergeCell ref="M747:N747"/>
    <mergeCell ref="M748:N748"/>
    <mergeCell ref="M749:N749"/>
    <mergeCell ref="M780:N780"/>
    <mergeCell ref="M781:N781"/>
    <mergeCell ref="M782:N782"/>
    <mergeCell ref="M783:N783"/>
    <mergeCell ref="M784:N784"/>
    <mergeCell ref="M775:N775"/>
    <mergeCell ref="M776:N776"/>
    <mergeCell ref="M777:N777"/>
    <mergeCell ref="M778:N778"/>
    <mergeCell ref="M779:N779"/>
    <mergeCell ref="M770:N770"/>
    <mergeCell ref="M771:N771"/>
    <mergeCell ref="M772:N772"/>
    <mergeCell ref="M773:N773"/>
    <mergeCell ref="M774:N774"/>
    <mergeCell ref="M765:N765"/>
    <mergeCell ref="M766:N766"/>
    <mergeCell ref="M767:N767"/>
    <mergeCell ref="M768:N768"/>
    <mergeCell ref="M769:N769"/>
    <mergeCell ref="M800:N800"/>
    <mergeCell ref="M801:N801"/>
    <mergeCell ref="M802:N802"/>
    <mergeCell ref="M803:N803"/>
    <mergeCell ref="M804:N804"/>
    <mergeCell ref="M795:N795"/>
    <mergeCell ref="M796:N796"/>
    <mergeCell ref="M797:N797"/>
    <mergeCell ref="M798:N798"/>
    <mergeCell ref="M799:N799"/>
    <mergeCell ref="M790:N790"/>
    <mergeCell ref="M791:N791"/>
    <mergeCell ref="M792:N792"/>
    <mergeCell ref="M793:N793"/>
    <mergeCell ref="M794:N794"/>
    <mergeCell ref="M785:N785"/>
    <mergeCell ref="M786:N786"/>
    <mergeCell ref="M787:N787"/>
    <mergeCell ref="M788:N788"/>
    <mergeCell ref="M789:N789"/>
    <mergeCell ref="M820:N820"/>
    <mergeCell ref="M821:N821"/>
    <mergeCell ref="M822:N822"/>
    <mergeCell ref="M823:N823"/>
    <mergeCell ref="M824:N824"/>
    <mergeCell ref="M815:N815"/>
    <mergeCell ref="M816:N816"/>
    <mergeCell ref="M817:N817"/>
    <mergeCell ref="M818:N818"/>
    <mergeCell ref="M819:N819"/>
    <mergeCell ref="M810:N810"/>
    <mergeCell ref="M811:N811"/>
    <mergeCell ref="M812:N812"/>
    <mergeCell ref="M813:N813"/>
    <mergeCell ref="M814:N814"/>
    <mergeCell ref="M805:N805"/>
    <mergeCell ref="M806:N806"/>
    <mergeCell ref="M807:N807"/>
    <mergeCell ref="M808:N808"/>
    <mergeCell ref="M809:N809"/>
    <mergeCell ref="M840:N840"/>
    <mergeCell ref="M841:N841"/>
    <mergeCell ref="M842:N842"/>
    <mergeCell ref="M843:N843"/>
    <mergeCell ref="M844:N844"/>
    <mergeCell ref="M835:N835"/>
    <mergeCell ref="M836:N836"/>
    <mergeCell ref="M837:N837"/>
    <mergeCell ref="M838:N838"/>
    <mergeCell ref="M839:N839"/>
    <mergeCell ref="M830:N830"/>
    <mergeCell ref="M831:N831"/>
    <mergeCell ref="M832:N832"/>
    <mergeCell ref="M833:N833"/>
    <mergeCell ref="M834:N834"/>
    <mergeCell ref="M825:N825"/>
    <mergeCell ref="M826:N826"/>
    <mergeCell ref="M827:N827"/>
    <mergeCell ref="M828:N828"/>
    <mergeCell ref="M829:N829"/>
    <mergeCell ref="M860:N860"/>
    <mergeCell ref="M861:N861"/>
    <mergeCell ref="M862:N862"/>
    <mergeCell ref="M863:N863"/>
    <mergeCell ref="M864:N864"/>
    <mergeCell ref="M855:N855"/>
    <mergeCell ref="M856:N856"/>
    <mergeCell ref="M857:N857"/>
    <mergeCell ref="M858:N858"/>
    <mergeCell ref="M859:N859"/>
    <mergeCell ref="M850:N850"/>
    <mergeCell ref="M851:N851"/>
    <mergeCell ref="M852:N852"/>
    <mergeCell ref="M853:N853"/>
    <mergeCell ref="M854:N854"/>
    <mergeCell ref="M845:N845"/>
    <mergeCell ref="M846:N846"/>
    <mergeCell ref="M847:N847"/>
    <mergeCell ref="M848:N848"/>
    <mergeCell ref="M849:N849"/>
    <mergeCell ref="M880:N880"/>
    <mergeCell ref="M881:N881"/>
    <mergeCell ref="M882:N882"/>
    <mergeCell ref="M883:N883"/>
    <mergeCell ref="M884:N884"/>
    <mergeCell ref="M875:N875"/>
    <mergeCell ref="M876:N876"/>
    <mergeCell ref="M877:N877"/>
    <mergeCell ref="M878:N878"/>
    <mergeCell ref="M879:N879"/>
    <mergeCell ref="M870:N870"/>
    <mergeCell ref="M871:N871"/>
    <mergeCell ref="M872:N872"/>
    <mergeCell ref="M873:N873"/>
    <mergeCell ref="M874:N874"/>
    <mergeCell ref="M865:N865"/>
    <mergeCell ref="M866:N866"/>
    <mergeCell ref="M867:N867"/>
    <mergeCell ref="M868:N868"/>
    <mergeCell ref="M869:N869"/>
    <mergeCell ref="M900:N900"/>
    <mergeCell ref="M901:N901"/>
    <mergeCell ref="M902:N902"/>
    <mergeCell ref="M903:N903"/>
    <mergeCell ref="M904:N904"/>
    <mergeCell ref="M895:N895"/>
    <mergeCell ref="M896:N896"/>
    <mergeCell ref="M897:N897"/>
    <mergeCell ref="M898:N898"/>
    <mergeCell ref="M899:N899"/>
    <mergeCell ref="M890:N890"/>
    <mergeCell ref="M891:N891"/>
    <mergeCell ref="M892:N892"/>
    <mergeCell ref="M893:N893"/>
    <mergeCell ref="M894:N894"/>
    <mergeCell ref="M885:N885"/>
    <mergeCell ref="M886:N886"/>
    <mergeCell ref="M887:N887"/>
    <mergeCell ref="M888:N888"/>
    <mergeCell ref="M889:N889"/>
    <mergeCell ref="M920:N920"/>
    <mergeCell ref="M921:N921"/>
    <mergeCell ref="M922:N922"/>
    <mergeCell ref="M923:N923"/>
    <mergeCell ref="M924:N924"/>
    <mergeCell ref="M915:N915"/>
    <mergeCell ref="M916:N916"/>
    <mergeCell ref="M917:N917"/>
    <mergeCell ref="M918:N918"/>
    <mergeCell ref="M919:N919"/>
    <mergeCell ref="M910:N910"/>
    <mergeCell ref="M911:N911"/>
    <mergeCell ref="M912:N912"/>
    <mergeCell ref="M913:N913"/>
    <mergeCell ref="M914:N914"/>
    <mergeCell ref="M905:N905"/>
    <mergeCell ref="M906:N906"/>
    <mergeCell ref="M907:N907"/>
    <mergeCell ref="M908:N908"/>
    <mergeCell ref="M909:N909"/>
    <mergeCell ref="M940:N940"/>
    <mergeCell ref="M941:N941"/>
    <mergeCell ref="M942:N942"/>
    <mergeCell ref="M943:N943"/>
    <mergeCell ref="M944:N944"/>
    <mergeCell ref="M935:N935"/>
    <mergeCell ref="M936:N936"/>
    <mergeCell ref="M937:N937"/>
    <mergeCell ref="M938:N938"/>
    <mergeCell ref="M939:N939"/>
    <mergeCell ref="M930:N930"/>
    <mergeCell ref="M931:N931"/>
    <mergeCell ref="M932:N932"/>
    <mergeCell ref="M933:N933"/>
    <mergeCell ref="M934:N934"/>
    <mergeCell ref="M925:N925"/>
    <mergeCell ref="M926:N926"/>
    <mergeCell ref="M927:N927"/>
    <mergeCell ref="M928:N928"/>
    <mergeCell ref="M929:N929"/>
    <mergeCell ref="M960:N960"/>
    <mergeCell ref="M961:N961"/>
    <mergeCell ref="M962:N962"/>
    <mergeCell ref="M963:N963"/>
    <mergeCell ref="M964:N964"/>
    <mergeCell ref="M955:N955"/>
    <mergeCell ref="M956:N956"/>
    <mergeCell ref="M957:N957"/>
    <mergeCell ref="M958:N958"/>
    <mergeCell ref="M959:N959"/>
    <mergeCell ref="M950:N950"/>
    <mergeCell ref="M951:N951"/>
    <mergeCell ref="M952:N952"/>
    <mergeCell ref="M953:N953"/>
    <mergeCell ref="M954:N954"/>
    <mergeCell ref="M945:N945"/>
    <mergeCell ref="M946:N946"/>
    <mergeCell ref="M947:N947"/>
    <mergeCell ref="M948:N948"/>
    <mergeCell ref="M949:N949"/>
    <mergeCell ref="M980:N980"/>
    <mergeCell ref="M981:N981"/>
    <mergeCell ref="M982:N982"/>
    <mergeCell ref="M983:N983"/>
    <mergeCell ref="M984:N984"/>
    <mergeCell ref="M975:N975"/>
    <mergeCell ref="M976:N976"/>
    <mergeCell ref="M977:N977"/>
    <mergeCell ref="M978:N978"/>
    <mergeCell ref="M979:N979"/>
    <mergeCell ref="M970:N970"/>
    <mergeCell ref="M971:N971"/>
    <mergeCell ref="M972:N972"/>
    <mergeCell ref="M973:N973"/>
    <mergeCell ref="M974:N974"/>
    <mergeCell ref="M965:N965"/>
    <mergeCell ref="M966:N966"/>
    <mergeCell ref="M967:N967"/>
    <mergeCell ref="M968:N968"/>
    <mergeCell ref="M969:N969"/>
    <mergeCell ref="M1000:N1000"/>
    <mergeCell ref="M1001:N1001"/>
    <mergeCell ref="M1002:N1002"/>
    <mergeCell ref="M1003:N1003"/>
    <mergeCell ref="M1004:N1004"/>
    <mergeCell ref="M995:N995"/>
    <mergeCell ref="M996:N996"/>
    <mergeCell ref="M997:N997"/>
    <mergeCell ref="M998:N998"/>
    <mergeCell ref="M999:N999"/>
    <mergeCell ref="M990:N990"/>
    <mergeCell ref="M991:N991"/>
    <mergeCell ref="M992:N992"/>
    <mergeCell ref="M993:N993"/>
    <mergeCell ref="M994:N994"/>
    <mergeCell ref="M985:N985"/>
    <mergeCell ref="M986:N986"/>
    <mergeCell ref="M987:N987"/>
    <mergeCell ref="M988:N988"/>
    <mergeCell ref="M989:N989"/>
    <mergeCell ref="M1020:N1020"/>
    <mergeCell ref="M1021:N1021"/>
    <mergeCell ref="M1022:N1022"/>
    <mergeCell ref="M1023:N1023"/>
    <mergeCell ref="M1024:N1024"/>
    <mergeCell ref="M1015:N1015"/>
    <mergeCell ref="M1016:N1016"/>
    <mergeCell ref="M1017:N1017"/>
    <mergeCell ref="M1018:N1018"/>
    <mergeCell ref="M1019:N1019"/>
    <mergeCell ref="M1010:N1010"/>
    <mergeCell ref="M1011:N1011"/>
    <mergeCell ref="M1012:N1012"/>
    <mergeCell ref="M1013:N1013"/>
    <mergeCell ref="M1014:N1014"/>
    <mergeCell ref="M1005:N1005"/>
    <mergeCell ref="M1006:N1006"/>
    <mergeCell ref="M1007:N1007"/>
    <mergeCell ref="M1008:N1008"/>
    <mergeCell ref="M1009:N1009"/>
    <mergeCell ref="M1040:N1040"/>
    <mergeCell ref="M1041:N1041"/>
    <mergeCell ref="M1042:N1042"/>
    <mergeCell ref="M1043:N1043"/>
    <mergeCell ref="M1044:N1044"/>
    <mergeCell ref="M1035:N1035"/>
    <mergeCell ref="M1036:N1036"/>
    <mergeCell ref="M1037:N1037"/>
    <mergeCell ref="M1038:N1038"/>
    <mergeCell ref="M1039:N1039"/>
    <mergeCell ref="M1030:N1030"/>
    <mergeCell ref="M1031:N1031"/>
    <mergeCell ref="M1032:N1032"/>
    <mergeCell ref="M1033:N1033"/>
    <mergeCell ref="M1034:N1034"/>
    <mergeCell ref="M1025:N1025"/>
    <mergeCell ref="M1026:N1026"/>
    <mergeCell ref="M1027:N1027"/>
    <mergeCell ref="M1028:N1028"/>
    <mergeCell ref="M1029:N1029"/>
    <mergeCell ref="M1060:N1060"/>
    <mergeCell ref="M1061:N1061"/>
    <mergeCell ref="M1062:N1062"/>
    <mergeCell ref="M1063:N1063"/>
    <mergeCell ref="M1064:N1064"/>
    <mergeCell ref="M1055:N1055"/>
    <mergeCell ref="M1056:N1056"/>
    <mergeCell ref="M1057:N1057"/>
    <mergeCell ref="M1058:N1058"/>
    <mergeCell ref="M1059:N1059"/>
    <mergeCell ref="M1050:N1050"/>
    <mergeCell ref="M1051:N1051"/>
    <mergeCell ref="M1052:N1052"/>
    <mergeCell ref="M1053:N1053"/>
    <mergeCell ref="M1054:N1054"/>
    <mergeCell ref="M1045:N1045"/>
    <mergeCell ref="M1046:N1046"/>
    <mergeCell ref="M1047:N1047"/>
    <mergeCell ref="M1048:N1048"/>
    <mergeCell ref="M1049:N1049"/>
    <mergeCell ref="M1085:N1085"/>
    <mergeCell ref="M1080:N1080"/>
    <mergeCell ref="M1081:N1081"/>
    <mergeCell ref="M1082:N1082"/>
    <mergeCell ref="M1083:N1083"/>
    <mergeCell ref="M1084:N1084"/>
    <mergeCell ref="M1075:N1075"/>
    <mergeCell ref="M1076:N1076"/>
    <mergeCell ref="M1077:N1077"/>
    <mergeCell ref="M1078:N1078"/>
    <mergeCell ref="M1079:N1079"/>
    <mergeCell ref="M1070:N1070"/>
    <mergeCell ref="M1071:N1071"/>
    <mergeCell ref="M1072:N1072"/>
    <mergeCell ref="M1073:N1073"/>
    <mergeCell ref="M1074:N1074"/>
    <mergeCell ref="M1065:N1065"/>
    <mergeCell ref="M1066:N1066"/>
    <mergeCell ref="M1067:N1067"/>
    <mergeCell ref="M1068:N1068"/>
    <mergeCell ref="M1069:N1069"/>
  </mergeCells>
  <conditionalFormatting sqref="B823:B824">
    <cfRule type="cellIs" dxfId="825" priority="191" stopIfTrue="1" operator="equal">
      <formula>110</formula>
    </cfRule>
    <cfRule type="cellIs" dxfId="824" priority="192" stopIfTrue="1" operator="equal">
      <formula>35</formula>
    </cfRule>
  </conditionalFormatting>
  <conditionalFormatting sqref="B1078:B1085 B1070:B1076 B1063:B1068 B1056 B1058:B1061 B1052 B1054 B1039:B1050 B1026:B1037 B1016:B1024 B992:B1014 B988:B990 B975:B976 B978:B982 B970:B973 B945:B967 B913:B943 B902:B911 B899:B900 B895 B890:B893 B885:B888 B883 B868:B869 B873:B880 B851 B853:B855 B858 B862 B849 B842:B845 B831:B840 B825:B826 B818:B819 B784:B788 B791:B804 B808:B816 B769:B774 B776:B780 B764:B767 B756 B758:B761 B754 B752 B748:B749 B742:B743 B745:B746 B734:B740 B730 B723:B724 B716:B721 B713 B690:B696 B699 B701:B706 B663:B688 B660:B661 B654 B656:B658 B651:B652 B644:B649 B639 B637 B634 B630:B631 B625 B617:B620 B613:B615 B600:B601 B603:B608 B597:B598 B594:B595 B587 B578:B581 B570:B571 B573:B574 B548:B566 B542:B546 B525:B539 B522 B501:B520 B492:B499 B485:B488 B440:B483 B435:B438 B429:B433 B423:B427 B401:B421 B394:B399 B388:B391 B383 B368 B375:B378 B357:B366 B354 B338:B339 B341:B352 B331 B333:B336 B322:B329 B319:B320 B316:B317 B234:B312 B228:B229 B220:B226 B217 B196 B198 B200:B201 B203 B205:B214 B188:B194 B177:B186 B160:B175 B158 B155:B156 B149:B153 B144:B147 B131:B142 B112:B128 B106:B110 B100:B103 B98 B96 B69:B94 B53:B67 B49:B51 B45:B47 B36:B43 B22:B34 B1:B20">
    <cfRule type="cellIs" dxfId="823" priority="825" stopIfTrue="1" operator="equal">
      <formula>110</formula>
    </cfRule>
    <cfRule type="cellIs" dxfId="822" priority="826" stopIfTrue="1" operator="equal">
      <formula>35</formula>
    </cfRule>
  </conditionalFormatting>
  <conditionalFormatting sqref="H1078:H1085 L1078:L1085 H1070:H1076 L1070:L1076 H1063:H1068 L1063:L1068 L1056:L1061 H1056:H1061 L1052 H1052 H1054 L1054 H1026:H1050 L1026:L1050 H1016:H1024 L1016:L1024 L992:L1014 H992:H1014 H988:H990 L988:L990 L975:L982 H975:H982 H970:H973 L970:L973 H902:H967 L902:L967 L899:L900 H899:H900 H897 L897 H891:H895 L890:L895 L883:L888 H883:H889 L868:L869 H868:H869 H873:H880 L873:L880 H851:H855 L851:L855 L858 H858 H862 L862 L849 H849 H831:H846 L831:L846 H829 L821:L829 H821:H826 H764:H819 L764:L819 L756 H756 H758:H761 L758:L761 L754 H754 H752 L752 L748:L749 H748:H749 L742:L743 H742:H743 H745:H746 L745:L746 H734:H740 L734:L740 H730 L730 L723:L724 H723:H724 L716:L721 H716:H721 L713 H713 L690:L696 H690:H696 H699 L699 L701:L706 H701:H706 H663:H688 L663:L688 H660:H661 L660:L661 L654 H654 H656:H658 L656:L658 H651:H652 L651:L652 L644:L649 H644:H649 H639 H637 H630:H635 L630:L639 H625 L625 H617:H620 L617:L620 L612:L615 H612:H615 H600:H609 L600:L609 H590 L590 L594:L598 H594:H598 L587 H587 L578:L581 H578:H581 L570:L571 H570:H571 H573:H574 L573:L574 H548:H566 L548:L566 L542:L546 H542:H546 H525:H540 L525:L540 H522 L522 L501:L520 H501:H520 H492:H499 L492:L499 L485:L489 H485:H489 H440:H483 L440:L483 H435:H438 L435:L438 H429:H433 L429:L433 L423:L427 H423:H427 H401:H421 L401:L421 L394:L399 H394:H399 H388:H391 L388:L391 H383 L383 H368 L368 L375:L378 H375:H378 L357:L366 H357:H366 L338:L339 H338:H339 H341:H354 L341:L354 H331:H336 L331:L336 L322:L329 H322:H329 H316:H320 L316:L320 L253:L312 H234:H312 L234:L251 H228:H229 L228:L229 H220:H226 L220:L226 H217 L217 L196 H196 H198 L198 L200:L201 H200:H201 H203 L203 L205 H205:H214 L207:L214 H188:H194 L188:L194 L177:L186 H177:H186 H169:H175 L169:L175 L158:L167 H158:H167 H131:H156 L131:L156 L112:L128 H112:H128 H106:H110 L106:L110 L100:L103 H100:H103 H98 L98 L96 H96 H69:H94 L69:L94 L53:L67 H53:H67 H49:H51 L49:L51 L45:L47 H45:H47 L36:L43 H36:H43 H22:H34 L22:L34 H1:H20 L1:L20">
    <cfRule type="cellIs" dxfId="821" priority="823" stopIfTrue="1" operator="greaterThanOrEqual">
      <formula>0.125</formula>
    </cfRule>
  </conditionalFormatting>
  <conditionalFormatting sqref="O1078:O1085 O1070:O1076 O1063:O1068 O1056:O1061 O1052 O1054 O1026:O1050 O1016:O1024 O992:O1014 O988:O990 O975:O982 O970:O973 O902:O967 O899:O900 O897 O890:O895 O883:O888 O868:O869 O873:O880 O851:O855 O858 O862 O849 O831:O846 O821:O829 O764:O819 O756 O758:O761 O754 O752 O748:O749 O742:O743 O745:O746 O734:O740 O730 O723:O724 O718:O721 O716 O713 O699 O701:O706 O690:O696 O663:O688 O660:O661 O654 O656:O658 O651:O652 O644:O649 O639 O637 O630:O635 O625 O617:O620 O612:O615 O600:O609 O590 O594:O598 O587 O578:O581 O570:O571 O573:O574 O548:O566 O542:O546 O525:O540 O522 O501:O520 O494:O499 O485:O489 O440:O483 O435:O438 O429:O433 O423:O427 O401:O421 O394:O399 O388:O391 O383 O368 O375:O378 O357:O366 O338:O339 O341:O354 O331:O336 O322:O329 O316:O320 O253:O312 O234:O251 O228:O229 O220:O226 O217 O196 O198 O200:O201 O203 O205:O214 O188:O194 O177:O186 O169:O175 O158:O167 O131:O156 O112:O128 O106:O110 O100:O103 O98 O96 O69:O94 O53:O67 O49:O51 O45:O47 O36:O43 O22:O34 O1:O20">
    <cfRule type="cellIs" dxfId="820" priority="824" stopIfTrue="1" operator="greaterThan">
      <formula>1000</formula>
    </cfRule>
  </conditionalFormatting>
  <conditionalFormatting sqref="B21">
    <cfRule type="cellIs" dxfId="819" priority="821" stopIfTrue="1" operator="equal">
      <formula>110</formula>
    </cfRule>
    <cfRule type="cellIs" dxfId="818" priority="822" stopIfTrue="1" operator="equal">
      <formula>35</formula>
    </cfRule>
  </conditionalFormatting>
  <conditionalFormatting sqref="L21 H21">
    <cfRule type="cellIs" dxfId="817" priority="819" stopIfTrue="1" operator="greaterThanOrEqual">
      <formula>0.125</formula>
    </cfRule>
  </conditionalFormatting>
  <conditionalFormatting sqref="O21">
    <cfRule type="cellIs" dxfId="816" priority="820" stopIfTrue="1" operator="greaterThan">
      <formula>1000</formula>
    </cfRule>
  </conditionalFormatting>
  <conditionalFormatting sqref="B35">
    <cfRule type="cellIs" dxfId="815" priority="817" stopIfTrue="1" operator="equal">
      <formula>110</formula>
    </cfRule>
    <cfRule type="cellIs" dxfId="814" priority="818" stopIfTrue="1" operator="equal">
      <formula>35</formula>
    </cfRule>
  </conditionalFormatting>
  <conditionalFormatting sqref="H35 L35">
    <cfRule type="cellIs" dxfId="813" priority="815" stopIfTrue="1" operator="greaterThanOrEqual">
      <formula>0.125</formula>
    </cfRule>
  </conditionalFormatting>
  <conditionalFormatting sqref="O35">
    <cfRule type="cellIs" dxfId="812" priority="816" stopIfTrue="1" operator="greaterThan">
      <formula>1000</formula>
    </cfRule>
  </conditionalFormatting>
  <conditionalFormatting sqref="B44">
    <cfRule type="cellIs" dxfId="811" priority="813" stopIfTrue="1" operator="equal">
      <formula>110</formula>
    </cfRule>
    <cfRule type="cellIs" dxfId="810" priority="814" stopIfTrue="1" operator="equal">
      <formula>35</formula>
    </cfRule>
  </conditionalFormatting>
  <conditionalFormatting sqref="H44 L44">
    <cfRule type="cellIs" dxfId="809" priority="811" stopIfTrue="1" operator="greaterThanOrEqual">
      <formula>0.125</formula>
    </cfRule>
  </conditionalFormatting>
  <conditionalFormatting sqref="O44">
    <cfRule type="cellIs" dxfId="808" priority="812" stopIfTrue="1" operator="greaterThan">
      <formula>1000</formula>
    </cfRule>
  </conditionalFormatting>
  <conditionalFormatting sqref="B48">
    <cfRule type="cellIs" dxfId="807" priority="809" stopIfTrue="1" operator="equal">
      <formula>110</formula>
    </cfRule>
    <cfRule type="cellIs" dxfId="806" priority="810" stopIfTrue="1" operator="equal">
      <formula>35</formula>
    </cfRule>
  </conditionalFormatting>
  <conditionalFormatting sqref="H48 L48">
    <cfRule type="cellIs" dxfId="805" priority="807" stopIfTrue="1" operator="greaterThanOrEqual">
      <formula>0.125</formula>
    </cfRule>
  </conditionalFormatting>
  <conditionalFormatting sqref="O48">
    <cfRule type="cellIs" dxfId="804" priority="808" stopIfTrue="1" operator="greaterThan">
      <formula>1000</formula>
    </cfRule>
  </conditionalFormatting>
  <conditionalFormatting sqref="B52">
    <cfRule type="cellIs" dxfId="803" priority="805" stopIfTrue="1" operator="equal">
      <formula>110</formula>
    </cfRule>
    <cfRule type="cellIs" dxfId="802" priority="806" stopIfTrue="1" operator="equal">
      <formula>35</formula>
    </cfRule>
  </conditionalFormatting>
  <conditionalFormatting sqref="H52 L52">
    <cfRule type="cellIs" dxfId="801" priority="803" stopIfTrue="1" operator="greaterThanOrEqual">
      <formula>0.125</formula>
    </cfRule>
  </conditionalFormatting>
  <conditionalFormatting sqref="O52">
    <cfRule type="cellIs" dxfId="800" priority="804" stopIfTrue="1" operator="greaterThan">
      <formula>1000</formula>
    </cfRule>
  </conditionalFormatting>
  <conditionalFormatting sqref="B68">
    <cfRule type="cellIs" dxfId="799" priority="801" stopIfTrue="1" operator="equal">
      <formula>110</formula>
    </cfRule>
    <cfRule type="cellIs" dxfId="798" priority="802" stopIfTrue="1" operator="equal">
      <formula>35</formula>
    </cfRule>
  </conditionalFormatting>
  <conditionalFormatting sqref="L68 H68">
    <cfRule type="cellIs" dxfId="797" priority="799" stopIfTrue="1" operator="greaterThanOrEqual">
      <formula>0.125</formula>
    </cfRule>
  </conditionalFormatting>
  <conditionalFormatting sqref="O68">
    <cfRule type="cellIs" dxfId="796" priority="800" stopIfTrue="1" operator="greaterThan">
      <formula>1000</formula>
    </cfRule>
  </conditionalFormatting>
  <conditionalFormatting sqref="B95">
    <cfRule type="cellIs" dxfId="795" priority="797" stopIfTrue="1" operator="equal">
      <formula>110</formula>
    </cfRule>
    <cfRule type="cellIs" dxfId="794" priority="798" stopIfTrue="1" operator="equal">
      <formula>35</formula>
    </cfRule>
  </conditionalFormatting>
  <conditionalFormatting sqref="H95 L95">
    <cfRule type="cellIs" dxfId="793" priority="795" stopIfTrue="1" operator="greaterThanOrEqual">
      <formula>0.125</formula>
    </cfRule>
  </conditionalFormatting>
  <conditionalFormatting sqref="O95">
    <cfRule type="cellIs" dxfId="792" priority="796" stopIfTrue="1" operator="greaterThan">
      <formula>1000</formula>
    </cfRule>
  </conditionalFormatting>
  <conditionalFormatting sqref="B97">
    <cfRule type="cellIs" dxfId="791" priority="793" stopIfTrue="1" operator="equal">
      <formula>110</formula>
    </cfRule>
    <cfRule type="cellIs" dxfId="790" priority="794" stopIfTrue="1" operator="equal">
      <formula>35</formula>
    </cfRule>
  </conditionalFormatting>
  <conditionalFormatting sqref="L97 H97">
    <cfRule type="cellIs" dxfId="789" priority="791" stopIfTrue="1" operator="greaterThanOrEqual">
      <formula>0.125</formula>
    </cfRule>
  </conditionalFormatting>
  <conditionalFormatting sqref="O97">
    <cfRule type="cellIs" dxfId="788" priority="792" stopIfTrue="1" operator="greaterThan">
      <formula>1000</formula>
    </cfRule>
  </conditionalFormatting>
  <conditionalFormatting sqref="B99">
    <cfRule type="cellIs" dxfId="787" priority="789" stopIfTrue="1" operator="equal">
      <formula>110</formula>
    </cfRule>
    <cfRule type="cellIs" dxfId="786" priority="790" stopIfTrue="1" operator="equal">
      <formula>35</formula>
    </cfRule>
  </conditionalFormatting>
  <conditionalFormatting sqref="L99 H99">
    <cfRule type="cellIs" dxfId="785" priority="787" stopIfTrue="1" operator="greaterThanOrEqual">
      <formula>0.125</formula>
    </cfRule>
  </conditionalFormatting>
  <conditionalFormatting sqref="O99">
    <cfRule type="cellIs" dxfId="784" priority="788" stopIfTrue="1" operator="greaterThan">
      <formula>1000</formula>
    </cfRule>
  </conditionalFormatting>
  <conditionalFormatting sqref="B104">
    <cfRule type="cellIs" dxfId="783" priority="785" stopIfTrue="1" operator="equal">
      <formula>110</formula>
    </cfRule>
    <cfRule type="cellIs" dxfId="782" priority="786" stopIfTrue="1" operator="equal">
      <formula>35</formula>
    </cfRule>
  </conditionalFormatting>
  <conditionalFormatting sqref="H104 L104">
    <cfRule type="cellIs" dxfId="781" priority="783" stopIfTrue="1" operator="greaterThanOrEqual">
      <formula>0.125</formula>
    </cfRule>
  </conditionalFormatting>
  <conditionalFormatting sqref="O104">
    <cfRule type="cellIs" dxfId="780" priority="784" stopIfTrue="1" operator="greaterThan">
      <formula>1000</formula>
    </cfRule>
  </conditionalFormatting>
  <conditionalFormatting sqref="B105">
    <cfRule type="cellIs" dxfId="779" priority="781" stopIfTrue="1" operator="equal">
      <formula>110</formula>
    </cfRule>
    <cfRule type="cellIs" dxfId="778" priority="782" stopIfTrue="1" operator="equal">
      <formula>35</formula>
    </cfRule>
  </conditionalFormatting>
  <conditionalFormatting sqref="L105 H105">
    <cfRule type="cellIs" dxfId="777" priority="779" stopIfTrue="1" operator="greaterThanOrEqual">
      <formula>0.125</formula>
    </cfRule>
  </conditionalFormatting>
  <conditionalFormatting sqref="O105">
    <cfRule type="cellIs" dxfId="776" priority="780" stopIfTrue="1" operator="greaterThan">
      <formula>1000</formula>
    </cfRule>
  </conditionalFormatting>
  <conditionalFormatting sqref="B111">
    <cfRule type="cellIs" dxfId="775" priority="777" stopIfTrue="1" operator="equal">
      <formula>110</formula>
    </cfRule>
    <cfRule type="cellIs" dxfId="774" priority="778" stopIfTrue="1" operator="equal">
      <formula>35</formula>
    </cfRule>
  </conditionalFormatting>
  <conditionalFormatting sqref="H111 L111">
    <cfRule type="cellIs" dxfId="773" priority="775" stopIfTrue="1" operator="greaterThanOrEqual">
      <formula>0.125</formula>
    </cfRule>
  </conditionalFormatting>
  <conditionalFormatting sqref="O111">
    <cfRule type="cellIs" dxfId="772" priority="776" stopIfTrue="1" operator="greaterThan">
      <formula>1000</formula>
    </cfRule>
  </conditionalFormatting>
  <conditionalFormatting sqref="B129">
    <cfRule type="cellIs" dxfId="771" priority="773" stopIfTrue="1" operator="equal">
      <formula>110</formula>
    </cfRule>
    <cfRule type="cellIs" dxfId="770" priority="774" stopIfTrue="1" operator="equal">
      <formula>35</formula>
    </cfRule>
  </conditionalFormatting>
  <conditionalFormatting sqref="H129 L129">
    <cfRule type="cellIs" dxfId="769" priority="771" stopIfTrue="1" operator="greaterThanOrEqual">
      <formula>0.125</formula>
    </cfRule>
  </conditionalFormatting>
  <conditionalFormatting sqref="O129">
    <cfRule type="cellIs" dxfId="768" priority="772" stopIfTrue="1" operator="greaterThan">
      <formula>1000</formula>
    </cfRule>
  </conditionalFormatting>
  <conditionalFormatting sqref="B130">
    <cfRule type="cellIs" dxfId="767" priority="769" stopIfTrue="1" operator="equal">
      <formula>110</formula>
    </cfRule>
    <cfRule type="cellIs" dxfId="766" priority="770" stopIfTrue="1" operator="equal">
      <formula>35</formula>
    </cfRule>
  </conditionalFormatting>
  <conditionalFormatting sqref="H130 L130">
    <cfRule type="cellIs" dxfId="765" priority="767" stopIfTrue="1" operator="greaterThanOrEqual">
      <formula>0.125</formula>
    </cfRule>
  </conditionalFormatting>
  <conditionalFormatting sqref="O130">
    <cfRule type="cellIs" dxfId="764" priority="768" stopIfTrue="1" operator="greaterThan">
      <formula>1000</formula>
    </cfRule>
  </conditionalFormatting>
  <conditionalFormatting sqref="B143">
    <cfRule type="cellIs" dxfId="763" priority="765" stopIfTrue="1" operator="equal">
      <formula>110</formula>
    </cfRule>
    <cfRule type="cellIs" dxfId="762" priority="766" stopIfTrue="1" operator="equal">
      <formula>35</formula>
    </cfRule>
  </conditionalFormatting>
  <conditionalFormatting sqref="B148">
    <cfRule type="cellIs" dxfId="761" priority="763" stopIfTrue="1" operator="equal">
      <formula>110</formula>
    </cfRule>
    <cfRule type="cellIs" dxfId="760" priority="764" stopIfTrue="1" operator="equal">
      <formula>35</formula>
    </cfRule>
  </conditionalFormatting>
  <conditionalFormatting sqref="B154">
    <cfRule type="cellIs" dxfId="759" priority="761" stopIfTrue="1" operator="equal">
      <formula>110</formula>
    </cfRule>
    <cfRule type="cellIs" dxfId="758" priority="762" stopIfTrue="1" operator="equal">
      <formula>35</formula>
    </cfRule>
  </conditionalFormatting>
  <conditionalFormatting sqref="B157">
    <cfRule type="cellIs" dxfId="757" priority="759" stopIfTrue="1" operator="equal">
      <formula>110</formula>
    </cfRule>
    <cfRule type="cellIs" dxfId="756" priority="760" stopIfTrue="1" operator="equal">
      <formula>35</formula>
    </cfRule>
  </conditionalFormatting>
  <conditionalFormatting sqref="L157 H157">
    <cfRule type="cellIs" dxfId="755" priority="757" stopIfTrue="1" operator="greaterThanOrEqual">
      <formula>0.125</formula>
    </cfRule>
  </conditionalFormatting>
  <conditionalFormatting sqref="O157">
    <cfRule type="cellIs" dxfId="754" priority="758" stopIfTrue="1" operator="greaterThan">
      <formula>1000</formula>
    </cfRule>
  </conditionalFormatting>
  <conditionalFormatting sqref="B159">
    <cfRule type="cellIs" dxfId="753" priority="755" stopIfTrue="1" operator="equal">
      <formula>110</formula>
    </cfRule>
    <cfRule type="cellIs" dxfId="752" priority="756" stopIfTrue="1" operator="equal">
      <formula>35</formula>
    </cfRule>
  </conditionalFormatting>
  <conditionalFormatting sqref="L168 H168">
    <cfRule type="cellIs" dxfId="751" priority="753" stopIfTrue="1" operator="greaterThanOrEqual">
      <formula>0.125</formula>
    </cfRule>
  </conditionalFormatting>
  <conditionalFormatting sqref="O168">
    <cfRule type="cellIs" dxfId="750" priority="754" stopIfTrue="1" operator="greaterThan">
      <formula>1000</formula>
    </cfRule>
  </conditionalFormatting>
  <conditionalFormatting sqref="B176">
    <cfRule type="cellIs" dxfId="749" priority="751" stopIfTrue="1" operator="equal">
      <formula>110</formula>
    </cfRule>
    <cfRule type="cellIs" dxfId="748" priority="752" stopIfTrue="1" operator="equal">
      <formula>35</formula>
    </cfRule>
  </conditionalFormatting>
  <conditionalFormatting sqref="H176 L176">
    <cfRule type="cellIs" dxfId="747" priority="749" stopIfTrue="1" operator="greaterThanOrEqual">
      <formula>0.125</formula>
    </cfRule>
  </conditionalFormatting>
  <conditionalFormatting sqref="O176">
    <cfRule type="cellIs" dxfId="746" priority="750" stopIfTrue="1" operator="greaterThan">
      <formula>1000</formula>
    </cfRule>
  </conditionalFormatting>
  <conditionalFormatting sqref="B187">
    <cfRule type="cellIs" dxfId="745" priority="747" stopIfTrue="1" operator="equal">
      <formula>110</formula>
    </cfRule>
    <cfRule type="cellIs" dxfId="744" priority="748" stopIfTrue="1" operator="equal">
      <formula>35</formula>
    </cfRule>
  </conditionalFormatting>
  <conditionalFormatting sqref="L187 H187">
    <cfRule type="cellIs" dxfId="743" priority="745" stopIfTrue="1" operator="greaterThanOrEqual">
      <formula>0.125</formula>
    </cfRule>
  </conditionalFormatting>
  <conditionalFormatting sqref="O187">
    <cfRule type="cellIs" dxfId="742" priority="746" stopIfTrue="1" operator="greaterThan">
      <formula>1000</formula>
    </cfRule>
  </conditionalFormatting>
  <conditionalFormatting sqref="B195">
    <cfRule type="cellIs" dxfId="741" priority="743" stopIfTrue="1" operator="equal">
      <formula>110</formula>
    </cfRule>
    <cfRule type="cellIs" dxfId="740" priority="744" stopIfTrue="1" operator="equal">
      <formula>35</formula>
    </cfRule>
  </conditionalFormatting>
  <conditionalFormatting sqref="B197">
    <cfRule type="cellIs" dxfId="739" priority="741" stopIfTrue="1" operator="equal">
      <formula>110</formula>
    </cfRule>
    <cfRule type="cellIs" dxfId="738" priority="742" stopIfTrue="1" operator="equal">
      <formula>35</formula>
    </cfRule>
  </conditionalFormatting>
  <conditionalFormatting sqref="B199">
    <cfRule type="cellIs" dxfId="737" priority="739" stopIfTrue="1" operator="equal">
      <formula>110</formula>
    </cfRule>
    <cfRule type="cellIs" dxfId="736" priority="740" stopIfTrue="1" operator="equal">
      <formula>35</formula>
    </cfRule>
  </conditionalFormatting>
  <conditionalFormatting sqref="B202">
    <cfRule type="cellIs" dxfId="735" priority="737" stopIfTrue="1" operator="equal">
      <formula>110</formula>
    </cfRule>
    <cfRule type="cellIs" dxfId="734" priority="738" stopIfTrue="1" operator="equal">
      <formula>35</formula>
    </cfRule>
  </conditionalFormatting>
  <conditionalFormatting sqref="B204">
    <cfRule type="cellIs" dxfId="733" priority="735" stopIfTrue="1" operator="equal">
      <formula>110</formula>
    </cfRule>
    <cfRule type="cellIs" dxfId="732" priority="736" stopIfTrue="1" operator="equal">
      <formula>35</formula>
    </cfRule>
  </conditionalFormatting>
  <conditionalFormatting sqref="H195 L195">
    <cfRule type="cellIs" dxfId="731" priority="733" stopIfTrue="1" operator="greaterThanOrEqual">
      <formula>0.125</formula>
    </cfRule>
  </conditionalFormatting>
  <conditionalFormatting sqref="O195">
    <cfRule type="cellIs" dxfId="730" priority="734" stopIfTrue="1" operator="greaterThan">
      <formula>1000</formula>
    </cfRule>
  </conditionalFormatting>
  <conditionalFormatting sqref="L197 H197">
    <cfRule type="cellIs" dxfId="729" priority="731" stopIfTrue="1" operator="greaterThanOrEqual">
      <formula>0.125</formula>
    </cfRule>
  </conditionalFormatting>
  <conditionalFormatting sqref="O197">
    <cfRule type="cellIs" dxfId="728" priority="732" stopIfTrue="1" operator="greaterThan">
      <formula>1000</formula>
    </cfRule>
  </conditionalFormatting>
  <conditionalFormatting sqref="L199 H199">
    <cfRule type="cellIs" dxfId="727" priority="729" stopIfTrue="1" operator="greaterThanOrEqual">
      <formula>0.125</formula>
    </cfRule>
  </conditionalFormatting>
  <conditionalFormatting sqref="O199">
    <cfRule type="cellIs" dxfId="726" priority="730" stopIfTrue="1" operator="greaterThan">
      <formula>1000</formula>
    </cfRule>
  </conditionalFormatting>
  <conditionalFormatting sqref="L202 H202">
    <cfRule type="cellIs" dxfId="725" priority="727" stopIfTrue="1" operator="greaterThanOrEqual">
      <formula>0.125</formula>
    </cfRule>
  </conditionalFormatting>
  <conditionalFormatting sqref="O202">
    <cfRule type="cellIs" dxfId="724" priority="728" stopIfTrue="1" operator="greaterThan">
      <formula>1000</formula>
    </cfRule>
  </conditionalFormatting>
  <conditionalFormatting sqref="H204 L204">
    <cfRule type="cellIs" dxfId="723" priority="725" stopIfTrue="1" operator="greaterThanOrEqual">
      <formula>0.125</formula>
    </cfRule>
  </conditionalFormatting>
  <conditionalFormatting sqref="O204">
    <cfRule type="cellIs" dxfId="722" priority="726" stopIfTrue="1" operator="greaterThan">
      <formula>1000</formula>
    </cfRule>
  </conditionalFormatting>
  <conditionalFormatting sqref="B215">
    <cfRule type="cellIs" dxfId="721" priority="723" stopIfTrue="1" operator="equal">
      <formula>110</formula>
    </cfRule>
    <cfRule type="cellIs" dxfId="720" priority="724" stopIfTrue="1" operator="equal">
      <formula>35</formula>
    </cfRule>
  </conditionalFormatting>
  <conditionalFormatting sqref="B216">
    <cfRule type="cellIs" dxfId="719" priority="721" stopIfTrue="1" operator="equal">
      <formula>110</formula>
    </cfRule>
    <cfRule type="cellIs" dxfId="718" priority="722" stopIfTrue="1" operator="equal">
      <formula>35</formula>
    </cfRule>
  </conditionalFormatting>
  <conditionalFormatting sqref="L215 H215">
    <cfRule type="cellIs" dxfId="717" priority="719" stopIfTrue="1" operator="greaterThanOrEqual">
      <formula>0.125</formula>
    </cfRule>
  </conditionalFormatting>
  <conditionalFormatting sqref="O215">
    <cfRule type="cellIs" dxfId="716" priority="720" stopIfTrue="1" operator="greaterThan">
      <formula>1000</formula>
    </cfRule>
  </conditionalFormatting>
  <conditionalFormatting sqref="L216 H216">
    <cfRule type="cellIs" dxfId="715" priority="717" stopIfTrue="1" operator="greaterThanOrEqual">
      <formula>0.125</formula>
    </cfRule>
  </conditionalFormatting>
  <conditionalFormatting sqref="O216">
    <cfRule type="cellIs" dxfId="714" priority="718" stopIfTrue="1" operator="greaterThan">
      <formula>1000</formula>
    </cfRule>
  </conditionalFormatting>
  <conditionalFormatting sqref="B218">
    <cfRule type="cellIs" dxfId="713" priority="715" stopIfTrue="1" operator="equal">
      <formula>110</formula>
    </cfRule>
    <cfRule type="cellIs" dxfId="712" priority="716" stopIfTrue="1" operator="equal">
      <formula>35</formula>
    </cfRule>
  </conditionalFormatting>
  <conditionalFormatting sqref="H218 L218">
    <cfRule type="cellIs" dxfId="711" priority="713" stopIfTrue="1" operator="greaterThanOrEqual">
      <formula>0.125</formula>
    </cfRule>
  </conditionalFormatting>
  <conditionalFormatting sqref="O218">
    <cfRule type="cellIs" dxfId="710" priority="714" stopIfTrue="1" operator="greaterThan">
      <formula>1000</formula>
    </cfRule>
  </conditionalFormatting>
  <conditionalFormatting sqref="B219">
    <cfRule type="cellIs" dxfId="709" priority="711" stopIfTrue="1" operator="equal">
      <formula>110</formula>
    </cfRule>
    <cfRule type="cellIs" dxfId="708" priority="712" stopIfTrue="1" operator="equal">
      <formula>35</formula>
    </cfRule>
  </conditionalFormatting>
  <conditionalFormatting sqref="H219 L219">
    <cfRule type="cellIs" dxfId="707" priority="709" stopIfTrue="1" operator="greaterThanOrEqual">
      <formula>0.125</formula>
    </cfRule>
  </conditionalFormatting>
  <conditionalFormatting sqref="O219">
    <cfRule type="cellIs" dxfId="706" priority="710" stopIfTrue="1" operator="greaterThan">
      <formula>1000</formula>
    </cfRule>
  </conditionalFormatting>
  <conditionalFormatting sqref="B227">
    <cfRule type="cellIs" dxfId="705" priority="707" stopIfTrue="1" operator="equal">
      <formula>110</formula>
    </cfRule>
    <cfRule type="cellIs" dxfId="704" priority="708" stopIfTrue="1" operator="equal">
      <formula>35</formula>
    </cfRule>
  </conditionalFormatting>
  <conditionalFormatting sqref="L227 H227">
    <cfRule type="cellIs" dxfId="703" priority="705" stopIfTrue="1" operator="greaterThanOrEqual">
      <formula>0.125</formula>
    </cfRule>
  </conditionalFormatting>
  <conditionalFormatting sqref="O227">
    <cfRule type="cellIs" dxfId="702" priority="706" stopIfTrue="1" operator="greaterThan">
      <formula>1000</formula>
    </cfRule>
  </conditionalFormatting>
  <conditionalFormatting sqref="B230">
    <cfRule type="cellIs" dxfId="701" priority="703" stopIfTrue="1" operator="equal">
      <formula>110</formula>
    </cfRule>
    <cfRule type="cellIs" dxfId="700" priority="704" stopIfTrue="1" operator="equal">
      <formula>35</formula>
    </cfRule>
  </conditionalFormatting>
  <conditionalFormatting sqref="B231">
    <cfRule type="cellIs" dxfId="699" priority="701" stopIfTrue="1" operator="equal">
      <formula>110</formula>
    </cfRule>
    <cfRule type="cellIs" dxfId="698" priority="702" stopIfTrue="1" operator="equal">
      <formula>35</formula>
    </cfRule>
  </conditionalFormatting>
  <conditionalFormatting sqref="H230 L230">
    <cfRule type="cellIs" dxfId="697" priority="699" stopIfTrue="1" operator="greaterThanOrEqual">
      <formula>0.125</formula>
    </cfRule>
  </conditionalFormatting>
  <conditionalFormatting sqref="O230">
    <cfRule type="cellIs" dxfId="696" priority="700" stopIfTrue="1" operator="greaterThan">
      <formula>1000</formula>
    </cfRule>
  </conditionalFormatting>
  <conditionalFormatting sqref="H231 L231">
    <cfRule type="cellIs" dxfId="695" priority="697" stopIfTrue="1" operator="greaterThanOrEqual">
      <formula>0.125</formula>
    </cfRule>
  </conditionalFormatting>
  <conditionalFormatting sqref="O231">
    <cfRule type="cellIs" dxfId="694" priority="698" stopIfTrue="1" operator="greaterThan">
      <formula>1000</formula>
    </cfRule>
  </conditionalFormatting>
  <conditionalFormatting sqref="B232">
    <cfRule type="cellIs" dxfId="693" priority="695" stopIfTrue="1" operator="equal">
      <formula>110</formula>
    </cfRule>
    <cfRule type="cellIs" dxfId="692" priority="696" stopIfTrue="1" operator="equal">
      <formula>35</formula>
    </cfRule>
  </conditionalFormatting>
  <conditionalFormatting sqref="B233">
    <cfRule type="cellIs" dxfId="691" priority="693" stopIfTrue="1" operator="equal">
      <formula>110</formula>
    </cfRule>
    <cfRule type="cellIs" dxfId="690" priority="694" stopIfTrue="1" operator="equal">
      <formula>35</formula>
    </cfRule>
  </conditionalFormatting>
  <conditionalFormatting sqref="L232 H232">
    <cfRule type="cellIs" dxfId="689" priority="691" stopIfTrue="1" operator="greaterThanOrEqual">
      <formula>0.125</formula>
    </cfRule>
  </conditionalFormatting>
  <conditionalFormatting sqref="O232">
    <cfRule type="cellIs" dxfId="688" priority="692" stopIfTrue="1" operator="greaterThan">
      <formula>1000</formula>
    </cfRule>
  </conditionalFormatting>
  <conditionalFormatting sqref="L233 H233">
    <cfRule type="cellIs" dxfId="687" priority="689" stopIfTrue="1" operator="greaterThanOrEqual">
      <formula>0.125</formula>
    </cfRule>
  </conditionalFormatting>
  <conditionalFormatting sqref="O233">
    <cfRule type="cellIs" dxfId="686" priority="690" stopIfTrue="1" operator="greaterThan">
      <formula>1000</formula>
    </cfRule>
  </conditionalFormatting>
  <conditionalFormatting sqref="L252">
    <cfRule type="cellIs" dxfId="685" priority="687" stopIfTrue="1" operator="greaterThanOrEqual">
      <formula>0.125</formula>
    </cfRule>
  </conditionalFormatting>
  <conditionalFormatting sqref="O252">
    <cfRule type="cellIs" dxfId="684" priority="688" stopIfTrue="1" operator="greaterThan">
      <formula>1000</formula>
    </cfRule>
  </conditionalFormatting>
  <conditionalFormatting sqref="B313">
    <cfRule type="cellIs" dxfId="683" priority="685" stopIfTrue="1" operator="equal">
      <formula>110</formula>
    </cfRule>
    <cfRule type="cellIs" dxfId="682" priority="686" stopIfTrue="1" operator="equal">
      <formula>35</formula>
    </cfRule>
  </conditionalFormatting>
  <conditionalFormatting sqref="L313 H313">
    <cfRule type="cellIs" dxfId="681" priority="683" stopIfTrue="1" operator="greaterThanOrEqual">
      <formula>0.125</formula>
    </cfRule>
  </conditionalFormatting>
  <conditionalFormatting sqref="O313">
    <cfRule type="cellIs" dxfId="680" priority="684" stopIfTrue="1" operator="greaterThan">
      <formula>1000</formula>
    </cfRule>
  </conditionalFormatting>
  <conditionalFormatting sqref="B314">
    <cfRule type="cellIs" dxfId="679" priority="681" stopIfTrue="1" operator="equal">
      <formula>110</formula>
    </cfRule>
    <cfRule type="cellIs" dxfId="678" priority="682" stopIfTrue="1" operator="equal">
      <formula>35</formula>
    </cfRule>
  </conditionalFormatting>
  <conditionalFormatting sqref="H314 L314">
    <cfRule type="cellIs" dxfId="677" priority="679" stopIfTrue="1" operator="greaterThanOrEqual">
      <formula>0.125</formula>
    </cfRule>
  </conditionalFormatting>
  <conditionalFormatting sqref="O314">
    <cfRule type="cellIs" dxfId="676" priority="680" stopIfTrue="1" operator="greaterThan">
      <formula>1000</formula>
    </cfRule>
  </conditionalFormatting>
  <conditionalFormatting sqref="B315">
    <cfRule type="cellIs" dxfId="675" priority="677" stopIfTrue="1" operator="equal">
      <formula>110</formula>
    </cfRule>
    <cfRule type="cellIs" dxfId="674" priority="678" stopIfTrue="1" operator="equal">
      <formula>35</formula>
    </cfRule>
  </conditionalFormatting>
  <conditionalFormatting sqref="L315 H315">
    <cfRule type="cellIs" dxfId="673" priority="675" stopIfTrue="1" operator="greaterThanOrEqual">
      <formula>0.125</formula>
    </cfRule>
  </conditionalFormatting>
  <conditionalFormatting sqref="O315">
    <cfRule type="cellIs" dxfId="672" priority="676" stopIfTrue="1" operator="greaterThan">
      <formula>1000</formula>
    </cfRule>
  </conditionalFormatting>
  <conditionalFormatting sqref="B318">
    <cfRule type="cellIs" dxfId="671" priority="673" stopIfTrue="1" operator="equal">
      <formula>110</formula>
    </cfRule>
    <cfRule type="cellIs" dxfId="670" priority="674" stopIfTrue="1" operator="equal">
      <formula>35</formula>
    </cfRule>
  </conditionalFormatting>
  <conditionalFormatting sqref="B321">
    <cfRule type="cellIs" dxfId="669" priority="671" stopIfTrue="1" operator="equal">
      <formula>110</formula>
    </cfRule>
    <cfRule type="cellIs" dxfId="668" priority="672" stopIfTrue="1" operator="equal">
      <formula>35</formula>
    </cfRule>
  </conditionalFormatting>
  <conditionalFormatting sqref="H321 L321">
    <cfRule type="cellIs" dxfId="667" priority="669" stopIfTrue="1" operator="greaterThanOrEqual">
      <formula>0.125</formula>
    </cfRule>
  </conditionalFormatting>
  <conditionalFormatting sqref="O321">
    <cfRule type="cellIs" dxfId="666" priority="670" stopIfTrue="1" operator="greaterThan">
      <formula>1000</formula>
    </cfRule>
  </conditionalFormatting>
  <conditionalFormatting sqref="B330">
    <cfRule type="cellIs" dxfId="665" priority="667" stopIfTrue="1" operator="equal">
      <formula>110</formula>
    </cfRule>
    <cfRule type="cellIs" dxfId="664" priority="668" stopIfTrue="1" operator="equal">
      <formula>35</formula>
    </cfRule>
  </conditionalFormatting>
  <conditionalFormatting sqref="H330 L330">
    <cfRule type="cellIs" dxfId="663" priority="665" stopIfTrue="1" operator="greaterThanOrEqual">
      <formula>0.125</formula>
    </cfRule>
  </conditionalFormatting>
  <conditionalFormatting sqref="O330">
    <cfRule type="cellIs" dxfId="662" priority="666" stopIfTrue="1" operator="greaterThan">
      <formula>1000</formula>
    </cfRule>
  </conditionalFormatting>
  <conditionalFormatting sqref="B332">
    <cfRule type="cellIs" dxfId="661" priority="663" stopIfTrue="1" operator="equal">
      <formula>110</formula>
    </cfRule>
    <cfRule type="cellIs" dxfId="660" priority="664" stopIfTrue="1" operator="equal">
      <formula>35</formula>
    </cfRule>
  </conditionalFormatting>
  <conditionalFormatting sqref="B337">
    <cfRule type="cellIs" dxfId="659" priority="661" stopIfTrue="1" operator="equal">
      <formula>110</formula>
    </cfRule>
    <cfRule type="cellIs" dxfId="658" priority="662" stopIfTrue="1" operator="equal">
      <formula>35</formula>
    </cfRule>
  </conditionalFormatting>
  <conditionalFormatting sqref="H337 L337">
    <cfRule type="cellIs" dxfId="657" priority="659" stopIfTrue="1" operator="greaterThanOrEqual">
      <formula>0.125</formula>
    </cfRule>
  </conditionalFormatting>
  <conditionalFormatting sqref="O337">
    <cfRule type="cellIs" dxfId="656" priority="660" stopIfTrue="1" operator="greaterThan">
      <formula>1000</formula>
    </cfRule>
  </conditionalFormatting>
  <conditionalFormatting sqref="B340">
    <cfRule type="cellIs" dxfId="655" priority="657" stopIfTrue="1" operator="equal">
      <formula>110</formula>
    </cfRule>
    <cfRule type="cellIs" dxfId="654" priority="658" stopIfTrue="1" operator="equal">
      <formula>35</formula>
    </cfRule>
  </conditionalFormatting>
  <conditionalFormatting sqref="L340 H340">
    <cfRule type="cellIs" dxfId="653" priority="655" stopIfTrue="1" operator="greaterThanOrEqual">
      <formula>0.125</formula>
    </cfRule>
  </conditionalFormatting>
  <conditionalFormatting sqref="O340">
    <cfRule type="cellIs" dxfId="652" priority="656" stopIfTrue="1" operator="greaterThan">
      <formula>1000</formula>
    </cfRule>
  </conditionalFormatting>
  <conditionalFormatting sqref="B353">
    <cfRule type="cellIs" dxfId="651" priority="653" stopIfTrue="1" operator="equal">
      <formula>110</formula>
    </cfRule>
    <cfRule type="cellIs" dxfId="650" priority="654" stopIfTrue="1" operator="equal">
      <formula>35</formula>
    </cfRule>
  </conditionalFormatting>
  <conditionalFormatting sqref="B355">
    <cfRule type="cellIs" dxfId="649" priority="651" stopIfTrue="1" operator="equal">
      <formula>110</formula>
    </cfRule>
    <cfRule type="cellIs" dxfId="648" priority="652" stopIfTrue="1" operator="equal">
      <formula>35</formula>
    </cfRule>
  </conditionalFormatting>
  <conditionalFormatting sqref="B356">
    <cfRule type="cellIs" dxfId="647" priority="649" stopIfTrue="1" operator="equal">
      <formula>110</formula>
    </cfRule>
    <cfRule type="cellIs" dxfId="646" priority="650" stopIfTrue="1" operator="equal">
      <formula>35</formula>
    </cfRule>
  </conditionalFormatting>
  <conditionalFormatting sqref="L355 H355">
    <cfRule type="cellIs" dxfId="645" priority="647" stopIfTrue="1" operator="greaterThanOrEqual">
      <formula>0.125</formula>
    </cfRule>
  </conditionalFormatting>
  <conditionalFormatting sqref="O355">
    <cfRule type="cellIs" dxfId="644" priority="648" stopIfTrue="1" operator="greaterThan">
      <formula>1000</formula>
    </cfRule>
  </conditionalFormatting>
  <conditionalFormatting sqref="H356 L356">
    <cfRule type="cellIs" dxfId="643" priority="645" stopIfTrue="1" operator="greaterThanOrEqual">
      <formula>0.125</formula>
    </cfRule>
  </conditionalFormatting>
  <conditionalFormatting sqref="O356">
    <cfRule type="cellIs" dxfId="642" priority="646" stopIfTrue="1" operator="greaterThan">
      <formula>1000</formula>
    </cfRule>
  </conditionalFormatting>
  <conditionalFormatting sqref="B367">
    <cfRule type="cellIs" dxfId="641" priority="643" stopIfTrue="1" operator="equal">
      <formula>110</formula>
    </cfRule>
    <cfRule type="cellIs" dxfId="640" priority="644" stopIfTrue="1" operator="equal">
      <formula>35</formula>
    </cfRule>
  </conditionalFormatting>
  <conditionalFormatting sqref="B369">
    <cfRule type="cellIs" dxfId="639" priority="641" stopIfTrue="1" operator="equal">
      <formula>110</formula>
    </cfRule>
    <cfRule type="cellIs" dxfId="638" priority="642" stopIfTrue="1" operator="equal">
      <formula>35</formula>
    </cfRule>
  </conditionalFormatting>
  <conditionalFormatting sqref="B370">
    <cfRule type="cellIs" dxfId="637" priority="639" stopIfTrue="1" operator="equal">
      <formula>110</formula>
    </cfRule>
    <cfRule type="cellIs" dxfId="636" priority="640" stopIfTrue="1" operator="equal">
      <formula>35</formula>
    </cfRule>
  </conditionalFormatting>
  <conditionalFormatting sqref="B371">
    <cfRule type="cellIs" dxfId="635" priority="637" stopIfTrue="1" operator="equal">
      <formula>110</formula>
    </cfRule>
    <cfRule type="cellIs" dxfId="634" priority="638" stopIfTrue="1" operator="equal">
      <formula>35</formula>
    </cfRule>
  </conditionalFormatting>
  <conditionalFormatting sqref="B372">
    <cfRule type="cellIs" dxfId="633" priority="635" stopIfTrue="1" operator="equal">
      <formula>110</formula>
    </cfRule>
    <cfRule type="cellIs" dxfId="632" priority="636" stopIfTrue="1" operator="equal">
      <formula>35</formula>
    </cfRule>
  </conditionalFormatting>
  <conditionalFormatting sqref="B373">
    <cfRule type="cellIs" dxfId="631" priority="633" stopIfTrue="1" operator="equal">
      <formula>110</formula>
    </cfRule>
    <cfRule type="cellIs" dxfId="630" priority="634" stopIfTrue="1" operator="equal">
      <formula>35</formula>
    </cfRule>
  </conditionalFormatting>
  <conditionalFormatting sqref="B374">
    <cfRule type="cellIs" dxfId="629" priority="631" stopIfTrue="1" operator="equal">
      <formula>110</formula>
    </cfRule>
    <cfRule type="cellIs" dxfId="628" priority="632" stopIfTrue="1" operator="equal">
      <formula>35</formula>
    </cfRule>
  </conditionalFormatting>
  <conditionalFormatting sqref="L367 H367">
    <cfRule type="cellIs" dxfId="627" priority="629" stopIfTrue="1" operator="greaterThanOrEqual">
      <formula>0.125</formula>
    </cfRule>
  </conditionalFormatting>
  <conditionalFormatting sqref="O367">
    <cfRule type="cellIs" dxfId="626" priority="630" stopIfTrue="1" operator="greaterThan">
      <formula>1000</formula>
    </cfRule>
  </conditionalFormatting>
  <conditionalFormatting sqref="H369 L369">
    <cfRule type="cellIs" dxfId="625" priority="627" stopIfTrue="1" operator="greaterThanOrEqual">
      <formula>0.125</formula>
    </cfRule>
  </conditionalFormatting>
  <conditionalFormatting sqref="O369">
    <cfRule type="cellIs" dxfId="624" priority="628" stopIfTrue="1" operator="greaterThan">
      <formula>1000</formula>
    </cfRule>
  </conditionalFormatting>
  <conditionalFormatting sqref="H370 L370">
    <cfRule type="cellIs" dxfId="623" priority="625" stopIfTrue="1" operator="greaterThanOrEqual">
      <formula>0.125</formula>
    </cfRule>
  </conditionalFormatting>
  <conditionalFormatting sqref="O370">
    <cfRule type="cellIs" dxfId="622" priority="626" stopIfTrue="1" operator="greaterThan">
      <formula>1000</formula>
    </cfRule>
  </conditionalFormatting>
  <conditionalFormatting sqref="H371 L371">
    <cfRule type="cellIs" dxfId="621" priority="623" stopIfTrue="1" operator="greaterThanOrEqual">
      <formula>0.125</formula>
    </cfRule>
  </conditionalFormatting>
  <conditionalFormatting sqref="O371">
    <cfRule type="cellIs" dxfId="620" priority="624" stopIfTrue="1" operator="greaterThan">
      <formula>1000</formula>
    </cfRule>
  </conditionalFormatting>
  <conditionalFormatting sqref="H372 L372">
    <cfRule type="cellIs" dxfId="619" priority="621" stopIfTrue="1" operator="greaterThanOrEqual">
      <formula>0.125</formula>
    </cfRule>
  </conditionalFormatting>
  <conditionalFormatting sqref="O372">
    <cfRule type="cellIs" dxfId="618" priority="622" stopIfTrue="1" operator="greaterThan">
      <formula>1000</formula>
    </cfRule>
  </conditionalFormatting>
  <conditionalFormatting sqref="H373 L373">
    <cfRule type="cellIs" dxfId="617" priority="619" stopIfTrue="1" operator="greaterThanOrEqual">
      <formula>0.125</formula>
    </cfRule>
  </conditionalFormatting>
  <conditionalFormatting sqref="O373">
    <cfRule type="cellIs" dxfId="616" priority="620" stopIfTrue="1" operator="greaterThan">
      <formula>1000</formula>
    </cfRule>
  </conditionalFormatting>
  <conditionalFormatting sqref="H374 L374">
    <cfRule type="cellIs" dxfId="615" priority="617" stopIfTrue="1" operator="greaterThanOrEqual">
      <formula>0.125</formula>
    </cfRule>
  </conditionalFormatting>
  <conditionalFormatting sqref="O374">
    <cfRule type="cellIs" dxfId="614" priority="618" stopIfTrue="1" operator="greaterThan">
      <formula>1000</formula>
    </cfRule>
  </conditionalFormatting>
  <conditionalFormatting sqref="B379">
    <cfRule type="cellIs" dxfId="613" priority="615" stopIfTrue="1" operator="equal">
      <formula>110</formula>
    </cfRule>
    <cfRule type="cellIs" dxfId="612" priority="616" stopIfTrue="1" operator="equal">
      <formula>35</formula>
    </cfRule>
  </conditionalFormatting>
  <conditionalFormatting sqref="B380">
    <cfRule type="cellIs" dxfId="611" priority="613" stopIfTrue="1" operator="equal">
      <formula>110</formula>
    </cfRule>
    <cfRule type="cellIs" dxfId="610" priority="614" stopIfTrue="1" operator="equal">
      <formula>35</formula>
    </cfRule>
  </conditionalFormatting>
  <conditionalFormatting sqref="B381">
    <cfRule type="cellIs" dxfId="609" priority="611" stopIfTrue="1" operator="equal">
      <formula>110</formula>
    </cfRule>
    <cfRule type="cellIs" dxfId="608" priority="612" stopIfTrue="1" operator="equal">
      <formula>35</formula>
    </cfRule>
  </conditionalFormatting>
  <conditionalFormatting sqref="B382">
    <cfRule type="cellIs" dxfId="607" priority="609" stopIfTrue="1" operator="equal">
      <formula>110</formula>
    </cfRule>
    <cfRule type="cellIs" dxfId="606" priority="610" stopIfTrue="1" operator="equal">
      <formula>35</formula>
    </cfRule>
  </conditionalFormatting>
  <conditionalFormatting sqref="B384">
    <cfRule type="cellIs" dxfId="605" priority="607" stopIfTrue="1" operator="equal">
      <formula>110</formula>
    </cfRule>
    <cfRule type="cellIs" dxfId="604" priority="608" stopIfTrue="1" operator="equal">
      <formula>35</formula>
    </cfRule>
  </conditionalFormatting>
  <conditionalFormatting sqref="B385">
    <cfRule type="cellIs" dxfId="603" priority="605" stopIfTrue="1" operator="equal">
      <formula>110</formula>
    </cfRule>
    <cfRule type="cellIs" dxfId="602" priority="606" stopIfTrue="1" operator="equal">
      <formula>35</formula>
    </cfRule>
  </conditionalFormatting>
  <conditionalFormatting sqref="L379 H379">
    <cfRule type="cellIs" dxfId="601" priority="603" stopIfTrue="1" operator="greaterThanOrEqual">
      <formula>0.125</formula>
    </cfRule>
  </conditionalFormatting>
  <conditionalFormatting sqref="O379">
    <cfRule type="cellIs" dxfId="600" priority="604" stopIfTrue="1" operator="greaterThan">
      <formula>1000</formula>
    </cfRule>
  </conditionalFormatting>
  <conditionalFormatting sqref="L380 H380">
    <cfRule type="cellIs" dxfId="599" priority="601" stopIfTrue="1" operator="greaterThanOrEqual">
      <formula>0.125</formula>
    </cfRule>
  </conditionalFormatting>
  <conditionalFormatting sqref="O380">
    <cfRule type="cellIs" dxfId="598" priority="602" stopIfTrue="1" operator="greaterThan">
      <formula>1000</formula>
    </cfRule>
  </conditionalFormatting>
  <conditionalFormatting sqref="L381 H381">
    <cfRule type="cellIs" dxfId="597" priority="599" stopIfTrue="1" operator="greaterThanOrEqual">
      <formula>0.125</formula>
    </cfRule>
  </conditionalFormatting>
  <conditionalFormatting sqref="O381">
    <cfRule type="cellIs" dxfId="596" priority="600" stopIfTrue="1" operator="greaterThan">
      <formula>1000</formula>
    </cfRule>
  </conditionalFormatting>
  <conditionalFormatting sqref="L382 H382">
    <cfRule type="cellIs" dxfId="595" priority="597" stopIfTrue="1" operator="greaterThanOrEqual">
      <formula>0.125</formula>
    </cfRule>
  </conditionalFormatting>
  <conditionalFormatting sqref="O382">
    <cfRule type="cellIs" dxfId="594" priority="598" stopIfTrue="1" operator="greaterThan">
      <formula>1000</formula>
    </cfRule>
  </conditionalFormatting>
  <conditionalFormatting sqref="H384 L384">
    <cfRule type="cellIs" dxfId="593" priority="595" stopIfTrue="1" operator="greaterThanOrEqual">
      <formula>0.125</formula>
    </cfRule>
  </conditionalFormatting>
  <conditionalFormatting sqref="O384">
    <cfRule type="cellIs" dxfId="592" priority="596" stopIfTrue="1" operator="greaterThan">
      <formula>1000</formula>
    </cfRule>
  </conditionalFormatting>
  <conditionalFormatting sqref="H385 L385">
    <cfRule type="cellIs" dxfId="591" priority="593" stopIfTrue="1" operator="greaterThanOrEqual">
      <formula>0.125</formula>
    </cfRule>
  </conditionalFormatting>
  <conditionalFormatting sqref="O385">
    <cfRule type="cellIs" dxfId="590" priority="594" stopIfTrue="1" operator="greaterThan">
      <formula>1000</formula>
    </cfRule>
  </conditionalFormatting>
  <conditionalFormatting sqref="B386">
    <cfRule type="cellIs" dxfId="589" priority="591" stopIfTrue="1" operator="equal">
      <formula>110</formula>
    </cfRule>
    <cfRule type="cellIs" dxfId="588" priority="592" stopIfTrue="1" operator="equal">
      <formula>35</formula>
    </cfRule>
  </conditionalFormatting>
  <conditionalFormatting sqref="H386 L386">
    <cfRule type="cellIs" dxfId="587" priority="589" stopIfTrue="1" operator="greaterThanOrEqual">
      <formula>0.125</formula>
    </cfRule>
  </conditionalFormatting>
  <conditionalFormatting sqref="O386">
    <cfRule type="cellIs" dxfId="586" priority="590" stopIfTrue="1" operator="greaterThan">
      <formula>1000</formula>
    </cfRule>
  </conditionalFormatting>
  <conditionalFormatting sqref="B387">
    <cfRule type="cellIs" dxfId="585" priority="587" stopIfTrue="1" operator="equal">
      <formula>110</formula>
    </cfRule>
    <cfRule type="cellIs" dxfId="584" priority="588" stopIfTrue="1" operator="equal">
      <formula>35</formula>
    </cfRule>
  </conditionalFormatting>
  <conditionalFormatting sqref="H387 L387">
    <cfRule type="cellIs" dxfId="583" priority="585" stopIfTrue="1" operator="greaterThanOrEqual">
      <formula>0.125</formula>
    </cfRule>
  </conditionalFormatting>
  <conditionalFormatting sqref="O387">
    <cfRule type="cellIs" dxfId="582" priority="586" stopIfTrue="1" operator="greaterThan">
      <formula>1000</formula>
    </cfRule>
  </conditionalFormatting>
  <conditionalFormatting sqref="B392">
    <cfRule type="cellIs" dxfId="581" priority="583" stopIfTrue="1" operator="equal">
      <formula>110</formula>
    </cfRule>
    <cfRule type="cellIs" dxfId="580" priority="584" stopIfTrue="1" operator="equal">
      <formula>35</formula>
    </cfRule>
  </conditionalFormatting>
  <conditionalFormatting sqref="H392 L392">
    <cfRule type="cellIs" dxfId="579" priority="581" stopIfTrue="1" operator="greaterThanOrEqual">
      <formula>0.125</formula>
    </cfRule>
  </conditionalFormatting>
  <conditionalFormatting sqref="O392">
    <cfRule type="cellIs" dxfId="578" priority="582" stopIfTrue="1" operator="greaterThan">
      <formula>1000</formula>
    </cfRule>
  </conditionalFormatting>
  <conditionalFormatting sqref="B393">
    <cfRule type="cellIs" dxfId="577" priority="579" stopIfTrue="1" operator="equal">
      <formula>110</formula>
    </cfRule>
    <cfRule type="cellIs" dxfId="576" priority="580" stopIfTrue="1" operator="equal">
      <formula>35</formula>
    </cfRule>
  </conditionalFormatting>
  <conditionalFormatting sqref="L393">
    <cfRule type="cellIs" dxfId="575" priority="578" stopIfTrue="1" operator="greaterThanOrEqual">
      <formula>0.125</formula>
    </cfRule>
  </conditionalFormatting>
  <conditionalFormatting sqref="H393">
    <cfRule type="cellIs" dxfId="574" priority="576" stopIfTrue="1" operator="greaterThanOrEqual">
      <formula>0.125</formula>
    </cfRule>
  </conditionalFormatting>
  <conditionalFormatting sqref="O393">
    <cfRule type="cellIs" dxfId="573" priority="577" stopIfTrue="1" operator="greaterThan">
      <formula>1000</formula>
    </cfRule>
  </conditionalFormatting>
  <conditionalFormatting sqref="B400">
    <cfRule type="cellIs" dxfId="572" priority="574" stopIfTrue="1" operator="equal">
      <formula>110</formula>
    </cfRule>
    <cfRule type="cellIs" dxfId="571" priority="575" stopIfTrue="1" operator="equal">
      <formula>35</formula>
    </cfRule>
  </conditionalFormatting>
  <conditionalFormatting sqref="H400 L400">
    <cfRule type="cellIs" dxfId="570" priority="572" stopIfTrue="1" operator="greaterThanOrEqual">
      <formula>0.125</formula>
    </cfRule>
  </conditionalFormatting>
  <conditionalFormatting sqref="O400">
    <cfRule type="cellIs" dxfId="569" priority="573" stopIfTrue="1" operator="greaterThan">
      <formula>1000</formula>
    </cfRule>
  </conditionalFormatting>
  <conditionalFormatting sqref="B422">
    <cfRule type="cellIs" dxfId="568" priority="570" stopIfTrue="1" operator="equal">
      <formula>110</formula>
    </cfRule>
    <cfRule type="cellIs" dxfId="567" priority="571" stopIfTrue="1" operator="equal">
      <formula>35</formula>
    </cfRule>
  </conditionalFormatting>
  <conditionalFormatting sqref="H422 L422">
    <cfRule type="cellIs" dxfId="566" priority="568" stopIfTrue="1" operator="greaterThanOrEqual">
      <formula>0.125</formula>
    </cfRule>
  </conditionalFormatting>
  <conditionalFormatting sqref="O422">
    <cfRule type="cellIs" dxfId="565" priority="569" stopIfTrue="1" operator="greaterThan">
      <formula>1000</formula>
    </cfRule>
  </conditionalFormatting>
  <conditionalFormatting sqref="B428">
    <cfRule type="cellIs" dxfId="564" priority="566" stopIfTrue="1" operator="equal">
      <formula>110</formula>
    </cfRule>
    <cfRule type="cellIs" dxfId="563" priority="567" stopIfTrue="1" operator="equal">
      <formula>35</formula>
    </cfRule>
  </conditionalFormatting>
  <conditionalFormatting sqref="L428 H428">
    <cfRule type="cellIs" dxfId="562" priority="564" stopIfTrue="1" operator="greaterThanOrEqual">
      <formula>0.125</formula>
    </cfRule>
  </conditionalFormatting>
  <conditionalFormatting sqref="O428">
    <cfRule type="cellIs" dxfId="561" priority="565" stopIfTrue="1" operator="greaterThan">
      <formula>1000</formula>
    </cfRule>
  </conditionalFormatting>
  <conditionalFormatting sqref="B434">
    <cfRule type="cellIs" dxfId="560" priority="562" stopIfTrue="1" operator="equal">
      <formula>110</formula>
    </cfRule>
    <cfRule type="cellIs" dxfId="559" priority="563" stopIfTrue="1" operator="equal">
      <formula>35</formula>
    </cfRule>
  </conditionalFormatting>
  <conditionalFormatting sqref="L434 H434">
    <cfRule type="cellIs" dxfId="558" priority="560" stopIfTrue="1" operator="greaterThanOrEqual">
      <formula>0.125</formula>
    </cfRule>
  </conditionalFormatting>
  <conditionalFormatting sqref="O434">
    <cfRule type="cellIs" dxfId="557" priority="561" stopIfTrue="1" operator="greaterThan">
      <formula>1000</formula>
    </cfRule>
  </conditionalFormatting>
  <conditionalFormatting sqref="B439">
    <cfRule type="cellIs" dxfId="556" priority="558" stopIfTrue="1" operator="equal">
      <formula>110</formula>
    </cfRule>
    <cfRule type="cellIs" dxfId="555" priority="559" stopIfTrue="1" operator="equal">
      <formula>35</formula>
    </cfRule>
  </conditionalFormatting>
  <conditionalFormatting sqref="L439 H439">
    <cfRule type="cellIs" dxfId="554" priority="556" stopIfTrue="1" operator="greaterThanOrEqual">
      <formula>0.125</formula>
    </cfRule>
  </conditionalFormatting>
  <conditionalFormatting sqref="O439">
    <cfRule type="cellIs" dxfId="553" priority="557" stopIfTrue="1" operator="greaterThan">
      <formula>1000</formula>
    </cfRule>
  </conditionalFormatting>
  <conditionalFormatting sqref="B484">
    <cfRule type="cellIs" dxfId="552" priority="554" stopIfTrue="1" operator="equal">
      <formula>110</formula>
    </cfRule>
    <cfRule type="cellIs" dxfId="551" priority="555" stopIfTrue="1" operator="equal">
      <formula>35</formula>
    </cfRule>
  </conditionalFormatting>
  <conditionalFormatting sqref="L484 H484">
    <cfRule type="cellIs" dxfId="550" priority="552" stopIfTrue="1" operator="greaterThanOrEqual">
      <formula>0.125</formula>
    </cfRule>
  </conditionalFormatting>
  <conditionalFormatting sqref="O484">
    <cfRule type="cellIs" dxfId="549" priority="553" stopIfTrue="1" operator="greaterThan">
      <formula>1000</formula>
    </cfRule>
  </conditionalFormatting>
  <conditionalFormatting sqref="B489">
    <cfRule type="cellIs" dxfId="548" priority="550" stopIfTrue="1" operator="equal">
      <formula>110</formula>
    </cfRule>
    <cfRule type="cellIs" dxfId="547" priority="551" stopIfTrue="1" operator="equal">
      <formula>35</formula>
    </cfRule>
  </conditionalFormatting>
  <conditionalFormatting sqref="B490">
    <cfRule type="cellIs" dxfId="546" priority="548" stopIfTrue="1" operator="equal">
      <formula>110</formula>
    </cfRule>
    <cfRule type="cellIs" dxfId="545" priority="549" stopIfTrue="1" operator="equal">
      <formula>35</formula>
    </cfRule>
  </conditionalFormatting>
  <conditionalFormatting sqref="B491">
    <cfRule type="cellIs" dxfId="544" priority="546" stopIfTrue="1" operator="equal">
      <formula>110</formula>
    </cfRule>
    <cfRule type="cellIs" dxfId="543" priority="547" stopIfTrue="1" operator="equal">
      <formula>35</formula>
    </cfRule>
  </conditionalFormatting>
  <conditionalFormatting sqref="H490 L490">
    <cfRule type="cellIs" dxfId="542" priority="544" stopIfTrue="1" operator="greaterThanOrEqual">
      <formula>0.125</formula>
    </cfRule>
  </conditionalFormatting>
  <conditionalFormatting sqref="O490">
    <cfRule type="cellIs" dxfId="541" priority="545" stopIfTrue="1" operator="greaterThan">
      <formula>1000</formula>
    </cfRule>
  </conditionalFormatting>
  <conditionalFormatting sqref="L491 H491">
    <cfRule type="cellIs" dxfId="540" priority="542" stopIfTrue="1" operator="greaterThanOrEqual">
      <formula>0.125</formula>
    </cfRule>
  </conditionalFormatting>
  <conditionalFormatting sqref="O491:O493">
    <cfRule type="cellIs" dxfId="539" priority="543" stopIfTrue="1" operator="greaterThan">
      <formula>1000</formula>
    </cfRule>
  </conditionalFormatting>
  <conditionalFormatting sqref="B500">
    <cfRule type="cellIs" dxfId="538" priority="540" stopIfTrue="1" operator="equal">
      <formula>110</formula>
    </cfRule>
    <cfRule type="cellIs" dxfId="537" priority="541" stopIfTrue="1" operator="equal">
      <formula>35</formula>
    </cfRule>
  </conditionalFormatting>
  <conditionalFormatting sqref="H500 L500">
    <cfRule type="cellIs" dxfId="536" priority="538" stopIfTrue="1" operator="greaterThanOrEqual">
      <formula>0.125</formula>
    </cfRule>
  </conditionalFormatting>
  <conditionalFormatting sqref="O500">
    <cfRule type="cellIs" dxfId="535" priority="539" stopIfTrue="1" operator="greaterThan">
      <formula>1000</formula>
    </cfRule>
  </conditionalFormatting>
  <conditionalFormatting sqref="B521">
    <cfRule type="cellIs" dxfId="534" priority="536" stopIfTrue="1" operator="equal">
      <formula>110</formula>
    </cfRule>
    <cfRule type="cellIs" dxfId="533" priority="537" stopIfTrue="1" operator="equal">
      <formula>35</formula>
    </cfRule>
  </conditionalFormatting>
  <conditionalFormatting sqref="H521 L521">
    <cfRule type="cellIs" dxfId="532" priority="534" stopIfTrue="1" operator="greaterThanOrEqual">
      <formula>0.125</formula>
    </cfRule>
  </conditionalFormatting>
  <conditionalFormatting sqref="O521">
    <cfRule type="cellIs" dxfId="531" priority="535" stopIfTrue="1" operator="greaterThan">
      <formula>1000</formula>
    </cfRule>
  </conditionalFormatting>
  <conditionalFormatting sqref="B523">
    <cfRule type="cellIs" dxfId="530" priority="532" stopIfTrue="1" operator="equal">
      <formula>110</formula>
    </cfRule>
    <cfRule type="cellIs" dxfId="529" priority="533" stopIfTrue="1" operator="equal">
      <formula>35</formula>
    </cfRule>
  </conditionalFormatting>
  <conditionalFormatting sqref="H523 L523">
    <cfRule type="cellIs" dxfId="528" priority="530" stopIfTrue="1" operator="greaterThanOrEqual">
      <formula>0.125</formula>
    </cfRule>
  </conditionalFormatting>
  <conditionalFormatting sqref="O523">
    <cfRule type="cellIs" dxfId="527" priority="531" stopIfTrue="1" operator="greaterThan">
      <formula>1000</formula>
    </cfRule>
  </conditionalFormatting>
  <conditionalFormatting sqref="B524">
    <cfRule type="cellIs" dxfId="526" priority="528" stopIfTrue="1" operator="equal">
      <formula>110</formula>
    </cfRule>
    <cfRule type="cellIs" dxfId="525" priority="529" stopIfTrue="1" operator="equal">
      <formula>35</formula>
    </cfRule>
  </conditionalFormatting>
  <conditionalFormatting sqref="L524 H524">
    <cfRule type="cellIs" dxfId="524" priority="526" stopIfTrue="1" operator="greaterThanOrEqual">
      <formula>0.125</formula>
    </cfRule>
  </conditionalFormatting>
  <conditionalFormatting sqref="O524">
    <cfRule type="cellIs" dxfId="523" priority="527" stopIfTrue="1" operator="greaterThan">
      <formula>1000</formula>
    </cfRule>
  </conditionalFormatting>
  <conditionalFormatting sqref="B540">
    <cfRule type="cellIs" dxfId="522" priority="524" stopIfTrue="1" operator="equal">
      <formula>110</formula>
    </cfRule>
    <cfRule type="cellIs" dxfId="521" priority="525" stopIfTrue="1" operator="equal">
      <formula>35</formula>
    </cfRule>
  </conditionalFormatting>
  <conditionalFormatting sqref="B541">
    <cfRule type="cellIs" dxfId="520" priority="522" stopIfTrue="1" operator="equal">
      <formula>110</formula>
    </cfRule>
    <cfRule type="cellIs" dxfId="519" priority="523" stopIfTrue="1" operator="equal">
      <formula>35</formula>
    </cfRule>
  </conditionalFormatting>
  <conditionalFormatting sqref="H541 L541">
    <cfRule type="cellIs" dxfId="518" priority="520" stopIfTrue="1" operator="greaterThanOrEqual">
      <formula>0.125</formula>
    </cfRule>
  </conditionalFormatting>
  <conditionalFormatting sqref="O541">
    <cfRule type="cellIs" dxfId="517" priority="521" stopIfTrue="1" operator="greaterThan">
      <formula>1000</formula>
    </cfRule>
  </conditionalFormatting>
  <conditionalFormatting sqref="B547">
    <cfRule type="cellIs" dxfId="516" priority="518" stopIfTrue="1" operator="equal">
      <formula>110</formula>
    </cfRule>
    <cfRule type="cellIs" dxfId="515" priority="519" stopIfTrue="1" operator="equal">
      <formula>35</formula>
    </cfRule>
  </conditionalFormatting>
  <conditionalFormatting sqref="L547 H547">
    <cfRule type="cellIs" dxfId="514" priority="516" stopIfTrue="1" operator="greaterThanOrEqual">
      <formula>0.125</formula>
    </cfRule>
  </conditionalFormatting>
  <conditionalFormatting sqref="O547">
    <cfRule type="cellIs" dxfId="513" priority="517" stopIfTrue="1" operator="greaterThan">
      <formula>1000</formula>
    </cfRule>
  </conditionalFormatting>
  <conditionalFormatting sqref="B567">
    <cfRule type="cellIs" dxfId="512" priority="514" stopIfTrue="1" operator="equal">
      <formula>110</formula>
    </cfRule>
    <cfRule type="cellIs" dxfId="511" priority="515" stopIfTrue="1" operator="equal">
      <formula>35</formula>
    </cfRule>
  </conditionalFormatting>
  <conditionalFormatting sqref="H567 L567">
    <cfRule type="cellIs" dxfId="510" priority="512" stopIfTrue="1" operator="greaterThanOrEqual">
      <formula>0.125</formula>
    </cfRule>
  </conditionalFormatting>
  <conditionalFormatting sqref="O567">
    <cfRule type="cellIs" dxfId="509" priority="513" stopIfTrue="1" operator="greaterThan">
      <formula>1000</formula>
    </cfRule>
  </conditionalFormatting>
  <conditionalFormatting sqref="B568">
    <cfRule type="cellIs" dxfId="508" priority="510" stopIfTrue="1" operator="equal">
      <formula>110</formula>
    </cfRule>
    <cfRule type="cellIs" dxfId="507" priority="511" stopIfTrue="1" operator="equal">
      <formula>35</formula>
    </cfRule>
  </conditionalFormatting>
  <conditionalFormatting sqref="B569">
    <cfRule type="cellIs" dxfId="506" priority="508" stopIfTrue="1" operator="equal">
      <formula>110</formula>
    </cfRule>
    <cfRule type="cellIs" dxfId="505" priority="509" stopIfTrue="1" operator="equal">
      <formula>35</formula>
    </cfRule>
  </conditionalFormatting>
  <conditionalFormatting sqref="B572">
    <cfRule type="cellIs" dxfId="504" priority="506" stopIfTrue="1" operator="equal">
      <formula>110</formula>
    </cfRule>
    <cfRule type="cellIs" dxfId="503" priority="507" stopIfTrue="1" operator="equal">
      <formula>35</formula>
    </cfRule>
  </conditionalFormatting>
  <conditionalFormatting sqref="B575">
    <cfRule type="cellIs" dxfId="502" priority="504" stopIfTrue="1" operator="equal">
      <formula>110</formula>
    </cfRule>
    <cfRule type="cellIs" dxfId="501" priority="505" stopIfTrue="1" operator="equal">
      <formula>35</formula>
    </cfRule>
  </conditionalFormatting>
  <conditionalFormatting sqref="B576">
    <cfRule type="cellIs" dxfId="500" priority="502" stopIfTrue="1" operator="equal">
      <formula>110</formula>
    </cfRule>
    <cfRule type="cellIs" dxfId="499" priority="503" stopIfTrue="1" operator="equal">
      <formula>35</formula>
    </cfRule>
  </conditionalFormatting>
  <conditionalFormatting sqref="B577">
    <cfRule type="cellIs" dxfId="498" priority="500" stopIfTrue="1" operator="equal">
      <formula>110</formula>
    </cfRule>
    <cfRule type="cellIs" dxfId="497" priority="501" stopIfTrue="1" operator="equal">
      <formula>35</formula>
    </cfRule>
  </conditionalFormatting>
  <conditionalFormatting sqref="H568 L568">
    <cfRule type="cellIs" dxfId="496" priority="498" stopIfTrue="1" operator="greaterThanOrEqual">
      <formula>0.125</formula>
    </cfRule>
  </conditionalFormatting>
  <conditionalFormatting sqref="O568">
    <cfRule type="cellIs" dxfId="495" priority="499" stopIfTrue="1" operator="greaterThan">
      <formula>1000</formula>
    </cfRule>
  </conditionalFormatting>
  <conditionalFormatting sqref="H569 L569">
    <cfRule type="cellIs" dxfId="494" priority="496" stopIfTrue="1" operator="greaterThanOrEqual">
      <formula>0.125</formula>
    </cfRule>
  </conditionalFormatting>
  <conditionalFormatting sqref="O569">
    <cfRule type="cellIs" dxfId="493" priority="497" stopIfTrue="1" operator="greaterThan">
      <formula>1000</formula>
    </cfRule>
  </conditionalFormatting>
  <conditionalFormatting sqref="L572 H572">
    <cfRule type="cellIs" dxfId="492" priority="494" stopIfTrue="1" operator="greaterThanOrEqual">
      <formula>0.125</formula>
    </cfRule>
  </conditionalFormatting>
  <conditionalFormatting sqref="O572">
    <cfRule type="cellIs" dxfId="491" priority="495" stopIfTrue="1" operator="greaterThan">
      <formula>1000</formula>
    </cfRule>
  </conditionalFormatting>
  <conditionalFormatting sqref="H575 L575">
    <cfRule type="cellIs" dxfId="490" priority="492" stopIfTrue="1" operator="greaterThanOrEqual">
      <formula>0.125</formula>
    </cfRule>
  </conditionalFormatting>
  <conditionalFormatting sqref="O575">
    <cfRule type="cellIs" dxfId="489" priority="493" stopIfTrue="1" operator="greaterThan">
      <formula>1000</formula>
    </cfRule>
  </conditionalFormatting>
  <conditionalFormatting sqref="H576 L576">
    <cfRule type="cellIs" dxfId="488" priority="490" stopIfTrue="1" operator="greaterThanOrEqual">
      <formula>0.125</formula>
    </cfRule>
  </conditionalFormatting>
  <conditionalFormatting sqref="O576">
    <cfRule type="cellIs" dxfId="487" priority="491" stopIfTrue="1" operator="greaterThan">
      <formula>1000</formula>
    </cfRule>
  </conditionalFormatting>
  <conditionalFormatting sqref="H577 L577">
    <cfRule type="cellIs" dxfId="486" priority="488" stopIfTrue="1" operator="greaterThanOrEqual">
      <formula>0.125</formula>
    </cfRule>
  </conditionalFormatting>
  <conditionalFormatting sqref="O577">
    <cfRule type="cellIs" dxfId="485" priority="489" stopIfTrue="1" operator="greaterThan">
      <formula>1000</formula>
    </cfRule>
  </conditionalFormatting>
  <conditionalFormatting sqref="B582">
    <cfRule type="cellIs" dxfId="484" priority="486" stopIfTrue="1" operator="equal">
      <formula>110</formula>
    </cfRule>
    <cfRule type="cellIs" dxfId="483" priority="487" stopIfTrue="1" operator="equal">
      <formula>35</formula>
    </cfRule>
  </conditionalFormatting>
  <conditionalFormatting sqref="B583">
    <cfRule type="cellIs" dxfId="482" priority="484" stopIfTrue="1" operator="equal">
      <formula>110</formula>
    </cfRule>
    <cfRule type="cellIs" dxfId="481" priority="485" stopIfTrue="1" operator="equal">
      <formula>35</formula>
    </cfRule>
  </conditionalFormatting>
  <conditionalFormatting sqref="B584">
    <cfRule type="cellIs" dxfId="480" priority="482" stopIfTrue="1" operator="equal">
      <formula>110</formula>
    </cfRule>
    <cfRule type="cellIs" dxfId="479" priority="483" stopIfTrue="1" operator="equal">
      <formula>35</formula>
    </cfRule>
  </conditionalFormatting>
  <conditionalFormatting sqref="B585">
    <cfRule type="cellIs" dxfId="478" priority="480" stopIfTrue="1" operator="equal">
      <formula>110</formula>
    </cfRule>
    <cfRule type="cellIs" dxfId="477" priority="481" stopIfTrue="1" operator="equal">
      <formula>35</formula>
    </cfRule>
  </conditionalFormatting>
  <conditionalFormatting sqref="H582 L582">
    <cfRule type="cellIs" dxfId="476" priority="478" stopIfTrue="1" operator="greaterThanOrEqual">
      <formula>0.125</formula>
    </cfRule>
  </conditionalFormatting>
  <conditionalFormatting sqref="O582">
    <cfRule type="cellIs" dxfId="475" priority="479" stopIfTrue="1" operator="greaterThan">
      <formula>1000</formula>
    </cfRule>
  </conditionalFormatting>
  <conditionalFormatting sqref="H583 L583">
    <cfRule type="cellIs" dxfId="474" priority="476" stopIfTrue="1" operator="greaterThanOrEqual">
      <formula>0.125</formula>
    </cfRule>
  </conditionalFormatting>
  <conditionalFormatting sqref="O583">
    <cfRule type="cellIs" dxfId="473" priority="477" stopIfTrue="1" operator="greaterThan">
      <formula>1000</formula>
    </cfRule>
  </conditionalFormatting>
  <conditionalFormatting sqref="L584 H584">
    <cfRule type="cellIs" dxfId="472" priority="474" stopIfTrue="1" operator="greaterThanOrEqual">
      <formula>0.125</formula>
    </cfRule>
  </conditionalFormatting>
  <conditionalFormatting sqref="O584">
    <cfRule type="cellIs" dxfId="471" priority="475" stopIfTrue="1" operator="greaterThan">
      <formula>1000</formula>
    </cfRule>
  </conditionalFormatting>
  <conditionalFormatting sqref="H585 L585">
    <cfRule type="cellIs" dxfId="470" priority="472" stopIfTrue="1" operator="greaterThanOrEqual">
      <formula>0.125</formula>
    </cfRule>
  </conditionalFormatting>
  <conditionalFormatting sqref="O585">
    <cfRule type="cellIs" dxfId="469" priority="473" stopIfTrue="1" operator="greaterThan">
      <formula>1000</formula>
    </cfRule>
  </conditionalFormatting>
  <conditionalFormatting sqref="B586">
    <cfRule type="cellIs" dxfId="468" priority="470" stopIfTrue="1" operator="equal">
      <formula>110</formula>
    </cfRule>
    <cfRule type="cellIs" dxfId="467" priority="471" stopIfTrue="1" operator="equal">
      <formula>35</formula>
    </cfRule>
  </conditionalFormatting>
  <conditionalFormatting sqref="H586 L586">
    <cfRule type="cellIs" dxfId="466" priority="468" stopIfTrue="1" operator="greaterThanOrEqual">
      <formula>0.125</formula>
    </cfRule>
  </conditionalFormatting>
  <conditionalFormatting sqref="O586">
    <cfRule type="cellIs" dxfId="465" priority="469" stopIfTrue="1" operator="greaterThan">
      <formula>1000</formula>
    </cfRule>
  </conditionalFormatting>
  <conditionalFormatting sqref="B588">
    <cfRule type="cellIs" dxfId="464" priority="466" stopIfTrue="1" operator="equal">
      <formula>110</formula>
    </cfRule>
    <cfRule type="cellIs" dxfId="463" priority="467" stopIfTrue="1" operator="equal">
      <formula>35</formula>
    </cfRule>
  </conditionalFormatting>
  <conditionalFormatting sqref="B589">
    <cfRule type="cellIs" dxfId="462" priority="464" stopIfTrue="1" operator="equal">
      <formula>110</formula>
    </cfRule>
    <cfRule type="cellIs" dxfId="461" priority="465" stopIfTrue="1" operator="equal">
      <formula>35</formula>
    </cfRule>
  </conditionalFormatting>
  <conditionalFormatting sqref="H588 L588">
    <cfRule type="cellIs" dxfId="460" priority="462" stopIfTrue="1" operator="greaterThanOrEqual">
      <formula>0.125</formula>
    </cfRule>
  </conditionalFormatting>
  <conditionalFormatting sqref="O588">
    <cfRule type="cellIs" dxfId="459" priority="463" stopIfTrue="1" operator="greaterThan">
      <formula>1000</formula>
    </cfRule>
  </conditionalFormatting>
  <conditionalFormatting sqref="H589 L589">
    <cfRule type="cellIs" dxfId="458" priority="460" stopIfTrue="1" operator="greaterThanOrEqual">
      <formula>0.125</formula>
    </cfRule>
  </conditionalFormatting>
  <conditionalFormatting sqref="O589">
    <cfRule type="cellIs" dxfId="457" priority="461" stopIfTrue="1" operator="greaterThan">
      <formula>1000</formula>
    </cfRule>
  </conditionalFormatting>
  <conditionalFormatting sqref="B590">
    <cfRule type="cellIs" dxfId="456" priority="458" stopIfTrue="1" operator="equal">
      <formula>110</formula>
    </cfRule>
    <cfRule type="cellIs" dxfId="455" priority="459" stopIfTrue="1" operator="equal">
      <formula>35</formula>
    </cfRule>
  </conditionalFormatting>
  <conditionalFormatting sqref="B591">
    <cfRule type="cellIs" dxfId="454" priority="456" stopIfTrue="1" operator="equal">
      <formula>110</formula>
    </cfRule>
    <cfRule type="cellIs" dxfId="453" priority="457" stopIfTrue="1" operator="equal">
      <formula>35</formula>
    </cfRule>
  </conditionalFormatting>
  <conditionalFormatting sqref="B592">
    <cfRule type="cellIs" dxfId="452" priority="454" stopIfTrue="1" operator="equal">
      <formula>110</formula>
    </cfRule>
    <cfRule type="cellIs" dxfId="451" priority="455" stopIfTrue="1" operator="equal">
      <formula>35</formula>
    </cfRule>
  </conditionalFormatting>
  <conditionalFormatting sqref="B593">
    <cfRule type="cellIs" dxfId="450" priority="452" stopIfTrue="1" operator="equal">
      <formula>110</formula>
    </cfRule>
    <cfRule type="cellIs" dxfId="449" priority="453" stopIfTrue="1" operator="equal">
      <formula>35</formula>
    </cfRule>
  </conditionalFormatting>
  <conditionalFormatting sqref="H591 L591">
    <cfRule type="cellIs" dxfId="448" priority="450" stopIfTrue="1" operator="greaterThanOrEqual">
      <formula>0.125</formula>
    </cfRule>
  </conditionalFormatting>
  <conditionalFormatting sqref="O591">
    <cfRule type="cellIs" dxfId="447" priority="451" stopIfTrue="1" operator="greaterThan">
      <formula>1000</formula>
    </cfRule>
  </conditionalFormatting>
  <conditionalFormatting sqref="L592 H592">
    <cfRule type="cellIs" dxfId="446" priority="448" stopIfTrue="1" operator="greaterThanOrEqual">
      <formula>0.125</formula>
    </cfRule>
  </conditionalFormatting>
  <conditionalFormatting sqref="O592">
    <cfRule type="cellIs" dxfId="445" priority="449" stopIfTrue="1" operator="greaterThan">
      <formula>1000</formula>
    </cfRule>
  </conditionalFormatting>
  <conditionalFormatting sqref="H593 L593">
    <cfRule type="cellIs" dxfId="444" priority="446" stopIfTrue="1" operator="greaterThanOrEqual">
      <formula>0.125</formula>
    </cfRule>
  </conditionalFormatting>
  <conditionalFormatting sqref="O593">
    <cfRule type="cellIs" dxfId="443" priority="447" stopIfTrue="1" operator="greaterThan">
      <formula>1000</formula>
    </cfRule>
  </conditionalFormatting>
  <conditionalFormatting sqref="B596">
    <cfRule type="cellIs" dxfId="442" priority="444" stopIfTrue="1" operator="equal">
      <formula>110</formula>
    </cfRule>
    <cfRule type="cellIs" dxfId="441" priority="445" stopIfTrue="1" operator="equal">
      <formula>35</formula>
    </cfRule>
  </conditionalFormatting>
  <conditionalFormatting sqref="B599">
    <cfRule type="cellIs" dxfId="440" priority="442" stopIfTrue="1" operator="equal">
      <formula>110</formula>
    </cfRule>
    <cfRule type="cellIs" dxfId="439" priority="443" stopIfTrue="1" operator="equal">
      <formula>35</formula>
    </cfRule>
  </conditionalFormatting>
  <conditionalFormatting sqref="L599 H599">
    <cfRule type="cellIs" dxfId="438" priority="440" stopIfTrue="1" operator="greaterThanOrEqual">
      <formula>0.125</formula>
    </cfRule>
  </conditionalFormatting>
  <conditionalFormatting sqref="O599">
    <cfRule type="cellIs" dxfId="437" priority="441" stopIfTrue="1" operator="greaterThan">
      <formula>1000</formula>
    </cfRule>
  </conditionalFormatting>
  <conditionalFormatting sqref="B602">
    <cfRule type="cellIs" dxfId="436" priority="438" stopIfTrue="1" operator="equal">
      <formula>110</formula>
    </cfRule>
    <cfRule type="cellIs" dxfId="435" priority="439" stopIfTrue="1" operator="equal">
      <formula>35</formula>
    </cfRule>
  </conditionalFormatting>
  <conditionalFormatting sqref="B609">
    <cfRule type="cellIs" dxfId="434" priority="436" stopIfTrue="1" operator="equal">
      <formula>110</formula>
    </cfRule>
    <cfRule type="cellIs" dxfId="433" priority="437" stopIfTrue="1" operator="equal">
      <formula>35</formula>
    </cfRule>
  </conditionalFormatting>
  <conditionalFormatting sqref="B610">
    <cfRule type="cellIs" dxfId="432" priority="434" stopIfTrue="1" operator="equal">
      <formula>110</formula>
    </cfRule>
    <cfRule type="cellIs" dxfId="431" priority="435" stopIfTrue="1" operator="equal">
      <formula>35</formula>
    </cfRule>
  </conditionalFormatting>
  <conditionalFormatting sqref="B611">
    <cfRule type="cellIs" dxfId="430" priority="432" stopIfTrue="1" operator="equal">
      <formula>110</formula>
    </cfRule>
    <cfRule type="cellIs" dxfId="429" priority="433" stopIfTrue="1" operator="equal">
      <formula>35</formula>
    </cfRule>
  </conditionalFormatting>
  <conditionalFormatting sqref="B612">
    <cfRule type="cellIs" dxfId="428" priority="430" stopIfTrue="1" operator="equal">
      <formula>110</formula>
    </cfRule>
    <cfRule type="cellIs" dxfId="427" priority="431" stopIfTrue="1" operator="equal">
      <formula>35</formula>
    </cfRule>
  </conditionalFormatting>
  <conditionalFormatting sqref="B616">
    <cfRule type="cellIs" dxfId="426" priority="428" stopIfTrue="1" operator="equal">
      <formula>110</formula>
    </cfRule>
    <cfRule type="cellIs" dxfId="425" priority="429" stopIfTrue="1" operator="equal">
      <formula>35</formula>
    </cfRule>
  </conditionalFormatting>
  <conditionalFormatting sqref="H610 L610">
    <cfRule type="cellIs" dxfId="424" priority="426" stopIfTrue="1" operator="greaterThanOrEqual">
      <formula>0.125</formula>
    </cfRule>
  </conditionalFormatting>
  <conditionalFormatting sqref="O610">
    <cfRule type="cellIs" dxfId="423" priority="427" stopIfTrue="1" operator="greaterThan">
      <formula>1000</formula>
    </cfRule>
  </conditionalFormatting>
  <conditionalFormatting sqref="L611 H611">
    <cfRule type="cellIs" dxfId="422" priority="424" stopIfTrue="1" operator="greaterThanOrEqual">
      <formula>0.125</formula>
    </cfRule>
  </conditionalFormatting>
  <conditionalFormatting sqref="O611">
    <cfRule type="cellIs" dxfId="421" priority="425" stopIfTrue="1" operator="greaterThan">
      <formula>1000</formula>
    </cfRule>
  </conditionalFormatting>
  <conditionalFormatting sqref="L616 H616">
    <cfRule type="cellIs" dxfId="420" priority="422" stopIfTrue="1" operator="greaterThanOrEqual">
      <formula>0.125</formula>
    </cfRule>
  </conditionalFormatting>
  <conditionalFormatting sqref="O616">
    <cfRule type="cellIs" dxfId="419" priority="423" stopIfTrue="1" operator="greaterThan">
      <formula>1000</formula>
    </cfRule>
  </conditionalFormatting>
  <conditionalFormatting sqref="B621">
    <cfRule type="cellIs" dxfId="418" priority="420" stopIfTrue="1" operator="equal">
      <formula>110</formula>
    </cfRule>
    <cfRule type="cellIs" dxfId="417" priority="421" stopIfTrue="1" operator="equal">
      <formula>35</formula>
    </cfRule>
  </conditionalFormatting>
  <conditionalFormatting sqref="B622">
    <cfRule type="cellIs" dxfId="416" priority="418" stopIfTrue="1" operator="equal">
      <formula>110</formula>
    </cfRule>
    <cfRule type="cellIs" dxfId="415" priority="419" stopIfTrue="1" operator="equal">
      <formula>35</formula>
    </cfRule>
  </conditionalFormatting>
  <conditionalFormatting sqref="H621 L621">
    <cfRule type="cellIs" dxfId="414" priority="416" stopIfTrue="1" operator="greaterThanOrEqual">
      <formula>0.125</formula>
    </cfRule>
  </conditionalFormatting>
  <conditionalFormatting sqref="O621">
    <cfRule type="cellIs" dxfId="413" priority="417" stopIfTrue="1" operator="greaterThan">
      <formula>1000</formula>
    </cfRule>
  </conditionalFormatting>
  <conditionalFormatting sqref="H622 L622">
    <cfRule type="cellIs" dxfId="412" priority="414" stopIfTrue="1" operator="greaterThanOrEqual">
      <formula>0.125</formula>
    </cfRule>
  </conditionalFormatting>
  <conditionalFormatting sqref="O622">
    <cfRule type="cellIs" dxfId="411" priority="415" stopIfTrue="1" operator="greaterThan">
      <formula>1000</formula>
    </cfRule>
  </conditionalFormatting>
  <conditionalFormatting sqref="B623">
    <cfRule type="cellIs" dxfId="410" priority="412" stopIfTrue="1" operator="equal">
      <formula>110</formula>
    </cfRule>
    <cfRule type="cellIs" dxfId="409" priority="413" stopIfTrue="1" operator="equal">
      <formula>35</formula>
    </cfRule>
  </conditionalFormatting>
  <conditionalFormatting sqref="B624">
    <cfRule type="cellIs" dxfId="408" priority="410" stopIfTrue="1" operator="equal">
      <formula>110</formula>
    </cfRule>
    <cfRule type="cellIs" dxfId="407" priority="411" stopIfTrue="1" operator="equal">
      <formula>35</formula>
    </cfRule>
  </conditionalFormatting>
  <conditionalFormatting sqref="H623 L623">
    <cfRule type="cellIs" dxfId="406" priority="408" stopIfTrue="1" operator="greaterThanOrEqual">
      <formula>0.125</formula>
    </cfRule>
  </conditionalFormatting>
  <conditionalFormatting sqref="O623">
    <cfRule type="cellIs" dxfId="405" priority="409" stopIfTrue="1" operator="greaterThan">
      <formula>1000</formula>
    </cfRule>
  </conditionalFormatting>
  <conditionalFormatting sqref="H624 L624">
    <cfRule type="cellIs" dxfId="404" priority="406" stopIfTrue="1" operator="greaterThanOrEqual">
      <formula>0.125</formula>
    </cfRule>
  </conditionalFormatting>
  <conditionalFormatting sqref="O624">
    <cfRule type="cellIs" dxfId="403" priority="407" stopIfTrue="1" operator="greaterThan">
      <formula>1000</formula>
    </cfRule>
  </conditionalFormatting>
  <conditionalFormatting sqref="B626">
    <cfRule type="cellIs" dxfId="402" priority="404" stopIfTrue="1" operator="equal">
      <formula>110</formula>
    </cfRule>
    <cfRule type="cellIs" dxfId="401" priority="405" stopIfTrue="1" operator="equal">
      <formula>35</formula>
    </cfRule>
  </conditionalFormatting>
  <conditionalFormatting sqref="B627">
    <cfRule type="cellIs" dxfId="400" priority="402" stopIfTrue="1" operator="equal">
      <formula>110</formula>
    </cfRule>
    <cfRule type="cellIs" dxfId="399" priority="403" stopIfTrue="1" operator="equal">
      <formula>35</formula>
    </cfRule>
  </conditionalFormatting>
  <conditionalFormatting sqref="B628">
    <cfRule type="cellIs" dxfId="398" priority="400" stopIfTrue="1" operator="equal">
      <formula>110</formula>
    </cfRule>
    <cfRule type="cellIs" dxfId="397" priority="401" stopIfTrue="1" operator="equal">
      <formula>35</formula>
    </cfRule>
  </conditionalFormatting>
  <conditionalFormatting sqref="B629">
    <cfRule type="cellIs" dxfId="396" priority="398" stopIfTrue="1" operator="equal">
      <formula>110</formula>
    </cfRule>
    <cfRule type="cellIs" dxfId="395" priority="399" stopIfTrue="1" operator="equal">
      <formula>35</formula>
    </cfRule>
  </conditionalFormatting>
  <conditionalFormatting sqref="H626 L626">
    <cfRule type="cellIs" dxfId="394" priority="396" stopIfTrue="1" operator="greaterThanOrEqual">
      <formula>0.125</formula>
    </cfRule>
  </conditionalFormatting>
  <conditionalFormatting sqref="O626">
    <cfRule type="cellIs" dxfId="393" priority="397" stopIfTrue="1" operator="greaterThan">
      <formula>1000</formula>
    </cfRule>
  </conditionalFormatting>
  <conditionalFormatting sqref="H627 L627">
    <cfRule type="cellIs" dxfId="392" priority="394" stopIfTrue="1" operator="greaterThanOrEqual">
      <formula>0.125</formula>
    </cfRule>
  </conditionalFormatting>
  <conditionalFormatting sqref="O627">
    <cfRule type="cellIs" dxfId="391" priority="395" stopIfTrue="1" operator="greaterThan">
      <formula>1000</formula>
    </cfRule>
  </conditionalFormatting>
  <conditionalFormatting sqref="H628 L628">
    <cfRule type="cellIs" dxfId="390" priority="392" stopIfTrue="1" operator="greaterThanOrEqual">
      <formula>0.125</formula>
    </cfRule>
  </conditionalFormatting>
  <conditionalFormatting sqref="O628">
    <cfRule type="cellIs" dxfId="389" priority="393" stopIfTrue="1" operator="greaterThan">
      <formula>1000</formula>
    </cfRule>
  </conditionalFormatting>
  <conditionalFormatting sqref="H629 L629">
    <cfRule type="cellIs" dxfId="388" priority="390" stopIfTrue="1" operator="greaterThanOrEqual">
      <formula>0.125</formula>
    </cfRule>
  </conditionalFormatting>
  <conditionalFormatting sqref="O629">
    <cfRule type="cellIs" dxfId="387" priority="391" stopIfTrue="1" operator="greaterThan">
      <formula>1000</formula>
    </cfRule>
  </conditionalFormatting>
  <conditionalFormatting sqref="B632:B633">
    <cfRule type="cellIs" dxfId="386" priority="388" stopIfTrue="1" operator="equal">
      <formula>110</formula>
    </cfRule>
    <cfRule type="cellIs" dxfId="385" priority="389" stopIfTrue="1" operator="equal">
      <formula>35</formula>
    </cfRule>
  </conditionalFormatting>
  <conditionalFormatting sqref="B635">
    <cfRule type="cellIs" dxfId="384" priority="386" stopIfTrue="1" operator="equal">
      <formula>110</formula>
    </cfRule>
    <cfRule type="cellIs" dxfId="383" priority="387" stopIfTrue="1" operator="equal">
      <formula>35</formula>
    </cfRule>
  </conditionalFormatting>
  <conditionalFormatting sqref="B636">
    <cfRule type="cellIs" dxfId="382" priority="384" stopIfTrue="1" operator="equal">
      <formula>110</formula>
    </cfRule>
    <cfRule type="cellIs" dxfId="381" priority="385" stopIfTrue="1" operator="equal">
      <formula>35</formula>
    </cfRule>
  </conditionalFormatting>
  <conditionalFormatting sqref="B638">
    <cfRule type="cellIs" dxfId="380" priority="382" stopIfTrue="1" operator="equal">
      <formula>110</formula>
    </cfRule>
    <cfRule type="cellIs" dxfId="379" priority="383" stopIfTrue="1" operator="equal">
      <formula>35</formula>
    </cfRule>
  </conditionalFormatting>
  <conditionalFormatting sqref="H636">
    <cfRule type="cellIs" dxfId="378" priority="380" stopIfTrue="1" operator="greaterThanOrEqual">
      <formula>0.125</formula>
    </cfRule>
  </conditionalFormatting>
  <conditionalFormatting sqref="O636">
    <cfRule type="cellIs" dxfId="377" priority="381" stopIfTrue="1" operator="greaterThan">
      <formula>1000</formula>
    </cfRule>
  </conditionalFormatting>
  <conditionalFormatting sqref="H638">
    <cfRule type="cellIs" dxfId="376" priority="378" stopIfTrue="1" operator="greaterThanOrEqual">
      <formula>0.125</formula>
    </cfRule>
  </conditionalFormatting>
  <conditionalFormatting sqref="O638">
    <cfRule type="cellIs" dxfId="375" priority="379" stopIfTrue="1" operator="greaterThan">
      <formula>1000</formula>
    </cfRule>
  </conditionalFormatting>
  <conditionalFormatting sqref="B640">
    <cfRule type="cellIs" dxfId="374" priority="376" stopIfTrue="1" operator="equal">
      <formula>110</formula>
    </cfRule>
    <cfRule type="cellIs" dxfId="373" priority="377" stopIfTrue="1" operator="equal">
      <formula>35</formula>
    </cfRule>
  </conditionalFormatting>
  <conditionalFormatting sqref="H640 L640">
    <cfRule type="cellIs" dxfId="372" priority="374" stopIfTrue="1" operator="greaterThanOrEqual">
      <formula>0.125</formula>
    </cfRule>
  </conditionalFormatting>
  <conditionalFormatting sqref="O640">
    <cfRule type="cellIs" dxfId="371" priority="375" stopIfTrue="1" operator="greaterThan">
      <formula>1000</formula>
    </cfRule>
  </conditionalFormatting>
  <conditionalFormatting sqref="B641">
    <cfRule type="cellIs" dxfId="370" priority="372" stopIfTrue="1" operator="equal">
      <formula>110</formula>
    </cfRule>
    <cfRule type="cellIs" dxfId="369" priority="373" stopIfTrue="1" operator="equal">
      <formula>35</formula>
    </cfRule>
  </conditionalFormatting>
  <conditionalFormatting sqref="L641 H641">
    <cfRule type="cellIs" dxfId="368" priority="370" stopIfTrue="1" operator="greaterThanOrEqual">
      <formula>0.125</formula>
    </cfRule>
  </conditionalFormatting>
  <conditionalFormatting sqref="O641">
    <cfRule type="cellIs" dxfId="367" priority="371" stopIfTrue="1" operator="greaterThan">
      <formula>1000</formula>
    </cfRule>
  </conditionalFormatting>
  <conditionalFormatting sqref="B642">
    <cfRule type="cellIs" dxfId="366" priority="368" stopIfTrue="1" operator="equal">
      <formula>110</formula>
    </cfRule>
    <cfRule type="cellIs" dxfId="365" priority="369" stopIfTrue="1" operator="equal">
      <formula>35</formula>
    </cfRule>
  </conditionalFormatting>
  <conditionalFormatting sqref="L642 H642">
    <cfRule type="cellIs" dxfId="364" priority="366" stopIfTrue="1" operator="greaterThanOrEqual">
      <formula>0.125</formula>
    </cfRule>
  </conditionalFormatting>
  <conditionalFormatting sqref="O642">
    <cfRule type="cellIs" dxfId="363" priority="367" stopIfTrue="1" operator="greaterThan">
      <formula>1000</formula>
    </cfRule>
  </conditionalFormatting>
  <conditionalFormatting sqref="B643">
    <cfRule type="cellIs" dxfId="362" priority="364" stopIfTrue="1" operator="equal">
      <formula>110</formula>
    </cfRule>
    <cfRule type="cellIs" dxfId="361" priority="365" stopIfTrue="1" operator="equal">
      <formula>35</formula>
    </cfRule>
  </conditionalFormatting>
  <conditionalFormatting sqref="H643 L643">
    <cfRule type="cellIs" dxfId="360" priority="362" stopIfTrue="1" operator="greaterThanOrEqual">
      <formula>0.125</formula>
    </cfRule>
  </conditionalFormatting>
  <conditionalFormatting sqref="O643">
    <cfRule type="cellIs" dxfId="359" priority="363" stopIfTrue="1" operator="greaterThan">
      <formula>1000</formula>
    </cfRule>
  </conditionalFormatting>
  <conditionalFormatting sqref="B650">
    <cfRule type="cellIs" dxfId="358" priority="360" stopIfTrue="1" operator="equal">
      <formula>110</formula>
    </cfRule>
    <cfRule type="cellIs" dxfId="357" priority="361" stopIfTrue="1" operator="equal">
      <formula>35</formula>
    </cfRule>
  </conditionalFormatting>
  <conditionalFormatting sqref="L650 H650">
    <cfRule type="cellIs" dxfId="356" priority="358" stopIfTrue="1" operator="greaterThanOrEqual">
      <formula>0.125</formula>
    </cfRule>
  </conditionalFormatting>
  <conditionalFormatting sqref="O650">
    <cfRule type="cellIs" dxfId="355" priority="359" stopIfTrue="1" operator="greaterThan">
      <formula>1000</formula>
    </cfRule>
  </conditionalFormatting>
  <conditionalFormatting sqref="B653">
    <cfRule type="cellIs" dxfId="354" priority="356" stopIfTrue="1" operator="equal">
      <formula>110</formula>
    </cfRule>
    <cfRule type="cellIs" dxfId="353" priority="357" stopIfTrue="1" operator="equal">
      <formula>35</formula>
    </cfRule>
  </conditionalFormatting>
  <conditionalFormatting sqref="B655">
    <cfRule type="cellIs" dxfId="352" priority="354" stopIfTrue="1" operator="equal">
      <formula>110</formula>
    </cfRule>
    <cfRule type="cellIs" dxfId="351" priority="355" stopIfTrue="1" operator="equal">
      <formula>35</formula>
    </cfRule>
  </conditionalFormatting>
  <conditionalFormatting sqref="L653 H653">
    <cfRule type="cellIs" dxfId="350" priority="352" stopIfTrue="1" operator="greaterThanOrEqual">
      <formula>0.125</formula>
    </cfRule>
  </conditionalFormatting>
  <conditionalFormatting sqref="O653">
    <cfRule type="cellIs" dxfId="349" priority="353" stopIfTrue="1" operator="greaterThan">
      <formula>1000</formula>
    </cfRule>
  </conditionalFormatting>
  <conditionalFormatting sqref="L655 H655">
    <cfRule type="cellIs" dxfId="348" priority="350" stopIfTrue="1" operator="greaterThanOrEqual">
      <formula>0.125</formula>
    </cfRule>
  </conditionalFormatting>
  <conditionalFormatting sqref="O655">
    <cfRule type="cellIs" dxfId="347" priority="351" stopIfTrue="1" operator="greaterThan">
      <formula>1000</formula>
    </cfRule>
  </conditionalFormatting>
  <conditionalFormatting sqref="B659">
    <cfRule type="cellIs" dxfId="346" priority="348" stopIfTrue="1" operator="equal">
      <formula>110</formula>
    </cfRule>
    <cfRule type="cellIs" dxfId="345" priority="349" stopIfTrue="1" operator="equal">
      <formula>35</formula>
    </cfRule>
  </conditionalFormatting>
  <conditionalFormatting sqref="L659 H659">
    <cfRule type="cellIs" dxfId="344" priority="346" stopIfTrue="1" operator="greaterThanOrEqual">
      <formula>0.125</formula>
    </cfRule>
  </conditionalFormatting>
  <conditionalFormatting sqref="O659">
    <cfRule type="cellIs" dxfId="343" priority="347" stopIfTrue="1" operator="greaterThan">
      <formula>1000</formula>
    </cfRule>
  </conditionalFormatting>
  <conditionalFormatting sqref="B662">
    <cfRule type="cellIs" dxfId="342" priority="344" stopIfTrue="1" operator="equal">
      <formula>110</formula>
    </cfRule>
    <cfRule type="cellIs" dxfId="341" priority="345" stopIfTrue="1" operator="equal">
      <formula>35</formula>
    </cfRule>
  </conditionalFormatting>
  <conditionalFormatting sqref="L662 H662">
    <cfRule type="cellIs" dxfId="340" priority="342" stopIfTrue="1" operator="greaterThanOrEqual">
      <formula>0.125</formula>
    </cfRule>
  </conditionalFormatting>
  <conditionalFormatting sqref="O662">
    <cfRule type="cellIs" dxfId="339" priority="343" stopIfTrue="1" operator="greaterThan">
      <formula>1000</formula>
    </cfRule>
  </conditionalFormatting>
  <conditionalFormatting sqref="B689">
    <cfRule type="cellIs" dxfId="338" priority="340" stopIfTrue="1" operator="equal">
      <formula>110</formula>
    </cfRule>
    <cfRule type="cellIs" dxfId="337" priority="341" stopIfTrue="1" operator="equal">
      <formula>35</formula>
    </cfRule>
  </conditionalFormatting>
  <conditionalFormatting sqref="H689 L689">
    <cfRule type="cellIs" dxfId="336" priority="338" stopIfTrue="1" operator="greaterThanOrEqual">
      <formula>0.125</formula>
    </cfRule>
  </conditionalFormatting>
  <conditionalFormatting sqref="O689">
    <cfRule type="cellIs" dxfId="335" priority="339" stopIfTrue="1" operator="greaterThan">
      <formula>1000</formula>
    </cfRule>
  </conditionalFormatting>
  <conditionalFormatting sqref="B697">
    <cfRule type="cellIs" dxfId="334" priority="336" stopIfTrue="1" operator="equal">
      <formula>110</formula>
    </cfRule>
    <cfRule type="cellIs" dxfId="333" priority="337" stopIfTrue="1" operator="equal">
      <formula>35</formula>
    </cfRule>
  </conditionalFormatting>
  <conditionalFormatting sqref="B698">
    <cfRule type="cellIs" dxfId="332" priority="334" stopIfTrue="1" operator="equal">
      <formula>110</formula>
    </cfRule>
    <cfRule type="cellIs" dxfId="331" priority="335" stopIfTrue="1" operator="equal">
      <formula>35</formula>
    </cfRule>
  </conditionalFormatting>
  <conditionalFormatting sqref="B700">
    <cfRule type="cellIs" dxfId="330" priority="332" stopIfTrue="1" operator="equal">
      <formula>110</formula>
    </cfRule>
    <cfRule type="cellIs" dxfId="329" priority="333" stopIfTrue="1" operator="equal">
      <formula>35</formula>
    </cfRule>
  </conditionalFormatting>
  <conditionalFormatting sqref="L697 H697">
    <cfRule type="cellIs" dxfId="328" priority="330" stopIfTrue="1" operator="greaterThanOrEqual">
      <formula>0.125</formula>
    </cfRule>
  </conditionalFormatting>
  <conditionalFormatting sqref="O697">
    <cfRule type="cellIs" dxfId="327" priority="331" stopIfTrue="1" operator="greaterThan">
      <formula>1000</formula>
    </cfRule>
  </conditionalFormatting>
  <conditionalFormatting sqref="L698 H698">
    <cfRule type="cellIs" dxfId="326" priority="328" stopIfTrue="1" operator="greaterThanOrEqual">
      <formula>0.125</formula>
    </cfRule>
  </conditionalFormatting>
  <conditionalFormatting sqref="O698">
    <cfRule type="cellIs" dxfId="325" priority="329" stopIfTrue="1" operator="greaterThan">
      <formula>1000</formula>
    </cfRule>
  </conditionalFormatting>
  <conditionalFormatting sqref="L700 H700">
    <cfRule type="cellIs" dxfId="324" priority="326" stopIfTrue="1" operator="greaterThanOrEqual">
      <formula>0.125</formula>
    </cfRule>
  </conditionalFormatting>
  <conditionalFormatting sqref="O700">
    <cfRule type="cellIs" dxfId="323" priority="327" stopIfTrue="1" operator="greaterThan">
      <formula>1000</formula>
    </cfRule>
  </conditionalFormatting>
  <conditionalFormatting sqref="B707">
    <cfRule type="cellIs" dxfId="322" priority="324" stopIfTrue="1" operator="equal">
      <formula>110</formula>
    </cfRule>
    <cfRule type="cellIs" dxfId="321" priority="325" stopIfTrue="1" operator="equal">
      <formula>35</formula>
    </cfRule>
  </conditionalFormatting>
  <conditionalFormatting sqref="B708">
    <cfRule type="cellIs" dxfId="320" priority="322" stopIfTrue="1" operator="equal">
      <formula>110</formula>
    </cfRule>
    <cfRule type="cellIs" dxfId="319" priority="323" stopIfTrue="1" operator="equal">
      <formula>35</formula>
    </cfRule>
  </conditionalFormatting>
  <conditionalFormatting sqref="B709">
    <cfRule type="cellIs" dxfId="318" priority="320" stopIfTrue="1" operator="equal">
      <formula>110</formula>
    </cfRule>
    <cfRule type="cellIs" dxfId="317" priority="321" stopIfTrue="1" operator="equal">
      <formula>35</formula>
    </cfRule>
  </conditionalFormatting>
  <conditionalFormatting sqref="B710">
    <cfRule type="cellIs" dxfId="316" priority="318" stopIfTrue="1" operator="equal">
      <formula>110</formula>
    </cfRule>
    <cfRule type="cellIs" dxfId="315" priority="319" stopIfTrue="1" operator="equal">
      <formula>35</formula>
    </cfRule>
  </conditionalFormatting>
  <conditionalFormatting sqref="B711">
    <cfRule type="cellIs" dxfId="314" priority="316" stopIfTrue="1" operator="equal">
      <formula>110</formula>
    </cfRule>
    <cfRule type="cellIs" dxfId="313" priority="317" stopIfTrue="1" operator="equal">
      <formula>35</formula>
    </cfRule>
  </conditionalFormatting>
  <conditionalFormatting sqref="B712">
    <cfRule type="cellIs" dxfId="312" priority="314" stopIfTrue="1" operator="equal">
      <formula>110</formula>
    </cfRule>
    <cfRule type="cellIs" dxfId="311" priority="315" stopIfTrue="1" operator="equal">
      <formula>35</formula>
    </cfRule>
  </conditionalFormatting>
  <conditionalFormatting sqref="L707 H707">
    <cfRule type="cellIs" dxfId="310" priority="312" stopIfTrue="1" operator="greaterThanOrEqual">
      <formula>0.125</formula>
    </cfRule>
  </conditionalFormatting>
  <conditionalFormatting sqref="O707">
    <cfRule type="cellIs" dxfId="309" priority="313" stopIfTrue="1" operator="greaterThan">
      <formula>1000</formula>
    </cfRule>
  </conditionalFormatting>
  <conditionalFormatting sqref="L708 H708">
    <cfRule type="cellIs" dxfId="308" priority="310" stopIfTrue="1" operator="greaterThanOrEqual">
      <formula>0.125</formula>
    </cfRule>
  </conditionalFormatting>
  <conditionalFormatting sqref="O708">
    <cfRule type="cellIs" dxfId="307" priority="311" stopIfTrue="1" operator="greaterThan">
      <formula>1000</formula>
    </cfRule>
  </conditionalFormatting>
  <conditionalFormatting sqref="L709 H709">
    <cfRule type="cellIs" dxfId="306" priority="308" stopIfTrue="1" operator="greaterThanOrEqual">
      <formula>0.125</formula>
    </cfRule>
  </conditionalFormatting>
  <conditionalFormatting sqref="O709">
    <cfRule type="cellIs" dxfId="305" priority="309" stopIfTrue="1" operator="greaterThan">
      <formula>1000</formula>
    </cfRule>
  </conditionalFormatting>
  <conditionalFormatting sqref="L710 H710">
    <cfRule type="cellIs" dxfId="304" priority="306" stopIfTrue="1" operator="greaterThanOrEqual">
      <formula>0.125</formula>
    </cfRule>
  </conditionalFormatting>
  <conditionalFormatting sqref="O710">
    <cfRule type="cellIs" dxfId="303" priority="307" stopIfTrue="1" operator="greaterThan">
      <formula>1000</formula>
    </cfRule>
  </conditionalFormatting>
  <conditionalFormatting sqref="L711 H711">
    <cfRule type="cellIs" dxfId="302" priority="304" stopIfTrue="1" operator="greaterThanOrEqual">
      <formula>0.125</formula>
    </cfRule>
  </conditionalFormatting>
  <conditionalFormatting sqref="O711">
    <cfRule type="cellIs" dxfId="301" priority="305" stopIfTrue="1" operator="greaterThan">
      <formula>1000</formula>
    </cfRule>
  </conditionalFormatting>
  <conditionalFormatting sqref="L712 H712">
    <cfRule type="cellIs" dxfId="300" priority="302" stopIfTrue="1" operator="greaterThanOrEqual">
      <formula>0.125</formula>
    </cfRule>
  </conditionalFormatting>
  <conditionalFormatting sqref="O712">
    <cfRule type="cellIs" dxfId="299" priority="303" stopIfTrue="1" operator="greaterThan">
      <formula>1000</formula>
    </cfRule>
  </conditionalFormatting>
  <conditionalFormatting sqref="B714">
    <cfRule type="cellIs" dxfId="298" priority="300" stopIfTrue="1" operator="equal">
      <formula>110</formula>
    </cfRule>
    <cfRule type="cellIs" dxfId="297" priority="301" stopIfTrue="1" operator="equal">
      <formula>35</formula>
    </cfRule>
  </conditionalFormatting>
  <conditionalFormatting sqref="B715">
    <cfRule type="cellIs" dxfId="296" priority="298" stopIfTrue="1" operator="equal">
      <formula>110</formula>
    </cfRule>
    <cfRule type="cellIs" dxfId="295" priority="299" stopIfTrue="1" operator="equal">
      <formula>35</formula>
    </cfRule>
  </conditionalFormatting>
  <conditionalFormatting sqref="H714 L714">
    <cfRule type="cellIs" dxfId="294" priority="296" stopIfTrue="1" operator="greaterThanOrEqual">
      <formula>0.125</formula>
    </cfRule>
  </conditionalFormatting>
  <conditionalFormatting sqref="O714">
    <cfRule type="cellIs" dxfId="293" priority="297" stopIfTrue="1" operator="greaterThan">
      <formula>1000</formula>
    </cfRule>
  </conditionalFormatting>
  <conditionalFormatting sqref="H715 L715">
    <cfRule type="cellIs" dxfId="292" priority="294" stopIfTrue="1" operator="greaterThanOrEqual">
      <formula>0.125</formula>
    </cfRule>
  </conditionalFormatting>
  <conditionalFormatting sqref="O715">
    <cfRule type="cellIs" dxfId="291" priority="295" stopIfTrue="1" operator="greaterThan">
      <formula>1000</formula>
    </cfRule>
  </conditionalFormatting>
  <conditionalFormatting sqref="O717">
    <cfRule type="cellIs" dxfId="290" priority="293" stopIfTrue="1" operator="greaterThan">
      <formula>1000</formula>
    </cfRule>
  </conditionalFormatting>
  <conditionalFormatting sqref="B722">
    <cfRule type="cellIs" dxfId="289" priority="291" stopIfTrue="1" operator="equal">
      <formula>110</formula>
    </cfRule>
    <cfRule type="cellIs" dxfId="288" priority="292" stopIfTrue="1" operator="equal">
      <formula>35</formula>
    </cfRule>
  </conditionalFormatting>
  <conditionalFormatting sqref="H722 L722">
    <cfRule type="cellIs" dxfId="287" priority="289" stopIfTrue="1" operator="greaterThanOrEqual">
      <formula>0.125</formula>
    </cfRule>
  </conditionalFormatting>
  <conditionalFormatting sqref="O722">
    <cfRule type="cellIs" dxfId="286" priority="290" stopIfTrue="1" operator="greaterThan">
      <formula>1000</formula>
    </cfRule>
  </conditionalFormatting>
  <conditionalFormatting sqref="B725">
    <cfRule type="cellIs" dxfId="285" priority="287" stopIfTrue="1" operator="equal">
      <formula>110</formula>
    </cfRule>
    <cfRule type="cellIs" dxfId="284" priority="288" stopIfTrue="1" operator="equal">
      <formula>35</formula>
    </cfRule>
  </conditionalFormatting>
  <conditionalFormatting sqref="B726">
    <cfRule type="cellIs" dxfId="283" priority="285" stopIfTrue="1" operator="equal">
      <formula>110</formula>
    </cfRule>
    <cfRule type="cellIs" dxfId="282" priority="286" stopIfTrue="1" operator="equal">
      <formula>35</formula>
    </cfRule>
  </conditionalFormatting>
  <conditionalFormatting sqref="B727">
    <cfRule type="cellIs" dxfId="281" priority="283" stopIfTrue="1" operator="equal">
      <formula>110</formula>
    </cfRule>
    <cfRule type="cellIs" dxfId="280" priority="284" stopIfTrue="1" operator="equal">
      <formula>35</formula>
    </cfRule>
  </conditionalFormatting>
  <conditionalFormatting sqref="L725 H725">
    <cfRule type="cellIs" dxfId="279" priority="281" stopIfTrue="1" operator="greaterThanOrEqual">
      <formula>0.125</formula>
    </cfRule>
  </conditionalFormatting>
  <conditionalFormatting sqref="O725">
    <cfRule type="cellIs" dxfId="278" priority="282" stopIfTrue="1" operator="greaterThan">
      <formula>1000</formula>
    </cfRule>
  </conditionalFormatting>
  <conditionalFormatting sqref="L726 H726">
    <cfRule type="cellIs" dxfId="277" priority="279" stopIfTrue="1" operator="greaterThanOrEqual">
      <formula>0.125</formula>
    </cfRule>
  </conditionalFormatting>
  <conditionalFormatting sqref="O726">
    <cfRule type="cellIs" dxfId="276" priority="280" stopIfTrue="1" operator="greaterThan">
      <formula>1000</formula>
    </cfRule>
  </conditionalFormatting>
  <conditionalFormatting sqref="L727 H727">
    <cfRule type="cellIs" dxfId="275" priority="277" stopIfTrue="1" operator="greaterThanOrEqual">
      <formula>0.125</formula>
    </cfRule>
  </conditionalFormatting>
  <conditionalFormatting sqref="O727">
    <cfRule type="cellIs" dxfId="274" priority="278" stopIfTrue="1" operator="greaterThan">
      <formula>1000</formula>
    </cfRule>
  </conditionalFormatting>
  <conditionalFormatting sqref="B728">
    <cfRule type="cellIs" dxfId="273" priority="275" stopIfTrue="1" operator="equal">
      <formula>110</formula>
    </cfRule>
    <cfRule type="cellIs" dxfId="272" priority="276" stopIfTrue="1" operator="equal">
      <formula>35</formula>
    </cfRule>
  </conditionalFormatting>
  <conditionalFormatting sqref="L728 H728">
    <cfRule type="cellIs" dxfId="271" priority="273" stopIfTrue="1" operator="greaterThanOrEqual">
      <formula>0.125</formula>
    </cfRule>
  </conditionalFormatting>
  <conditionalFormatting sqref="O728">
    <cfRule type="cellIs" dxfId="270" priority="274" stopIfTrue="1" operator="greaterThan">
      <formula>1000</formula>
    </cfRule>
  </conditionalFormatting>
  <conditionalFormatting sqref="B729">
    <cfRule type="cellIs" dxfId="269" priority="271" stopIfTrue="1" operator="equal">
      <formula>110</formula>
    </cfRule>
    <cfRule type="cellIs" dxfId="268" priority="272" stopIfTrue="1" operator="equal">
      <formula>35</formula>
    </cfRule>
  </conditionalFormatting>
  <conditionalFormatting sqref="B731">
    <cfRule type="cellIs" dxfId="267" priority="269" stopIfTrue="1" operator="equal">
      <formula>110</formula>
    </cfRule>
    <cfRule type="cellIs" dxfId="266" priority="270" stopIfTrue="1" operator="equal">
      <formula>35</formula>
    </cfRule>
  </conditionalFormatting>
  <conditionalFormatting sqref="B732">
    <cfRule type="cellIs" dxfId="265" priority="267" stopIfTrue="1" operator="equal">
      <formula>110</formula>
    </cfRule>
    <cfRule type="cellIs" dxfId="264" priority="268" stopIfTrue="1" operator="equal">
      <formula>35</formula>
    </cfRule>
  </conditionalFormatting>
  <conditionalFormatting sqref="L729 H729">
    <cfRule type="cellIs" dxfId="263" priority="265" stopIfTrue="1" operator="greaterThanOrEqual">
      <formula>0.125</formula>
    </cfRule>
  </conditionalFormatting>
  <conditionalFormatting sqref="O729">
    <cfRule type="cellIs" dxfId="262" priority="266" stopIfTrue="1" operator="greaterThan">
      <formula>1000</formula>
    </cfRule>
  </conditionalFormatting>
  <conditionalFormatting sqref="H731 L731">
    <cfRule type="cellIs" dxfId="261" priority="263" stopIfTrue="1" operator="greaterThanOrEqual">
      <formula>0.125</formula>
    </cfRule>
  </conditionalFormatting>
  <conditionalFormatting sqref="O731">
    <cfRule type="cellIs" dxfId="260" priority="264" stopIfTrue="1" operator="greaterThan">
      <formula>1000</formula>
    </cfRule>
  </conditionalFormatting>
  <conditionalFormatting sqref="H732 L732">
    <cfRule type="cellIs" dxfId="259" priority="261" stopIfTrue="1" operator="greaterThanOrEqual">
      <formula>0.125</formula>
    </cfRule>
  </conditionalFormatting>
  <conditionalFormatting sqref="O732">
    <cfRule type="cellIs" dxfId="258" priority="262" stopIfTrue="1" operator="greaterThan">
      <formula>1000</formula>
    </cfRule>
  </conditionalFormatting>
  <conditionalFormatting sqref="B733">
    <cfRule type="cellIs" dxfId="257" priority="259" stopIfTrue="1" operator="equal">
      <formula>110</formula>
    </cfRule>
    <cfRule type="cellIs" dxfId="256" priority="260" stopIfTrue="1" operator="equal">
      <formula>35</formula>
    </cfRule>
  </conditionalFormatting>
  <conditionalFormatting sqref="L733 H733">
    <cfRule type="cellIs" dxfId="255" priority="257" stopIfTrue="1" operator="greaterThanOrEqual">
      <formula>0.125</formula>
    </cfRule>
  </conditionalFormatting>
  <conditionalFormatting sqref="O733">
    <cfRule type="cellIs" dxfId="254" priority="258" stopIfTrue="1" operator="greaterThan">
      <formula>1000</formula>
    </cfRule>
  </conditionalFormatting>
  <conditionalFormatting sqref="B741">
    <cfRule type="cellIs" dxfId="253" priority="255" stopIfTrue="1" operator="equal">
      <formula>110</formula>
    </cfRule>
    <cfRule type="cellIs" dxfId="252" priority="256" stopIfTrue="1" operator="equal">
      <formula>35</formula>
    </cfRule>
  </conditionalFormatting>
  <conditionalFormatting sqref="B744">
    <cfRule type="cellIs" dxfId="251" priority="253" stopIfTrue="1" operator="equal">
      <formula>110</formula>
    </cfRule>
    <cfRule type="cellIs" dxfId="250" priority="254" stopIfTrue="1" operator="equal">
      <formula>35</formula>
    </cfRule>
  </conditionalFormatting>
  <conditionalFormatting sqref="H741 L741">
    <cfRule type="cellIs" dxfId="249" priority="251" stopIfTrue="1" operator="greaterThanOrEqual">
      <formula>0.125</formula>
    </cfRule>
  </conditionalFormatting>
  <conditionalFormatting sqref="O741">
    <cfRule type="cellIs" dxfId="248" priority="252" stopIfTrue="1" operator="greaterThan">
      <formula>1000</formula>
    </cfRule>
  </conditionalFormatting>
  <conditionalFormatting sqref="L744 H744">
    <cfRule type="cellIs" dxfId="247" priority="249" stopIfTrue="1" operator="greaterThanOrEqual">
      <formula>0.125</formula>
    </cfRule>
  </conditionalFormatting>
  <conditionalFormatting sqref="O744">
    <cfRule type="cellIs" dxfId="246" priority="250" stopIfTrue="1" operator="greaterThan">
      <formula>1000</formula>
    </cfRule>
  </conditionalFormatting>
  <conditionalFormatting sqref="B747">
    <cfRule type="cellIs" dxfId="245" priority="247" stopIfTrue="1" operator="equal">
      <formula>110</formula>
    </cfRule>
    <cfRule type="cellIs" dxfId="244" priority="248" stopIfTrue="1" operator="equal">
      <formula>35</formula>
    </cfRule>
  </conditionalFormatting>
  <conditionalFormatting sqref="H747 L747">
    <cfRule type="cellIs" dxfId="243" priority="245" stopIfTrue="1" operator="greaterThanOrEqual">
      <formula>0.125</formula>
    </cfRule>
  </conditionalFormatting>
  <conditionalFormatting sqref="O747">
    <cfRule type="cellIs" dxfId="242" priority="246" stopIfTrue="1" operator="greaterThan">
      <formula>1000</formula>
    </cfRule>
  </conditionalFormatting>
  <conditionalFormatting sqref="B751">
    <cfRule type="cellIs" dxfId="241" priority="243" stopIfTrue="1" operator="equal">
      <formula>110</formula>
    </cfRule>
    <cfRule type="cellIs" dxfId="240" priority="244" stopIfTrue="1" operator="equal">
      <formula>35</formula>
    </cfRule>
  </conditionalFormatting>
  <conditionalFormatting sqref="B750">
    <cfRule type="cellIs" dxfId="239" priority="241" stopIfTrue="1" operator="equal">
      <formula>110</formula>
    </cfRule>
    <cfRule type="cellIs" dxfId="238" priority="242" stopIfTrue="1" operator="equal">
      <formula>35</formula>
    </cfRule>
  </conditionalFormatting>
  <conditionalFormatting sqref="L751 H751">
    <cfRule type="cellIs" dxfId="237" priority="239" stopIfTrue="1" operator="greaterThanOrEqual">
      <formula>0.125</formula>
    </cfRule>
  </conditionalFormatting>
  <conditionalFormatting sqref="O751">
    <cfRule type="cellIs" dxfId="236" priority="240" stopIfTrue="1" operator="greaterThan">
      <formula>1000</formula>
    </cfRule>
  </conditionalFormatting>
  <conditionalFormatting sqref="L750 H750">
    <cfRule type="cellIs" dxfId="235" priority="237" stopIfTrue="1" operator="greaterThanOrEqual">
      <formula>0.125</formula>
    </cfRule>
  </conditionalFormatting>
  <conditionalFormatting sqref="O750">
    <cfRule type="cellIs" dxfId="234" priority="238" stopIfTrue="1" operator="greaterThan">
      <formula>1000</formula>
    </cfRule>
  </conditionalFormatting>
  <conditionalFormatting sqref="B755">
    <cfRule type="cellIs" dxfId="233" priority="235" stopIfTrue="1" operator="equal">
      <formula>110</formula>
    </cfRule>
    <cfRule type="cellIs" dxfId="232" priority="236" stopIfTrue="1" operator="equal">
      <formula>35</formula>
    </cfRule>
  </conditionalFormatting>
  <conditionalFormatting sqref="B757">
    <cfRule type="cellIs" dxfId="231" priority="233" stopIfTrue="1" operator="equal">
      <formula>110</formula>
    </cfRule>
    <cfRule type="cellIs" dxfId="230" priority="234" stopIfTrue="1" operator="equal">
      <formula>35</formula>
    </cfRule>
  </conditionalFormatting>
  <conditionalFormatting sqref="B753">
    <cfRule type="cellIs" dxfId="229" priority="231" stopIfTrue="1" operator="equal">
      <formula>110</formula>
    </cfRule>
    <cfRule type="cellIs" dxfId="228" priority="232" stopIfTrue="1" operator="equal">
      <formula>35</formula>
    </cfRule>
  </conditionalFormatting>
  <conditionalFormatting sqref="L755 H755">
    <cfRule type="cellIs" dxfId="227" priority="229" stopIfTrue="1" operator="greaterThanOrEqual">
      <formula>0.125</formula>
    </cfRule>
  </conditionalFormatting>
  <conditionalFormatting sqref="O755">
    <cfRule type="cellIs" dxfId="226" priority="230" stopIfTrue="1" operator="greaterThan">
      <formula>1000</formula>
    </cfRule>
  </conditionalFormatting>
  <conditionalFormatting sqref="L757 H757">
    <cfRule type="cellIs" dxfId="225" priority="227" stopIfTrue="1" operator="greaterThanOrEqual">
      <formula>0.125</formula>
    </cfRule>
  </conditionalFormatting>
  <conditionalFormatting sqref="O757">
    <cfRule type="cellIs" dxfId="224" priority="228" stopIfTrue="1" operator="greaterThan">
      <formula>1000</formula>
    </cfRule>
  </conditionalFormatting>
  <conditionalFormatting sqref="L753 H753">
    <cfRule type="cellIs" dxfId="223" priority="225" stopIfTrue="1" operator="greaterThanOrEqual">
      <formula>0.125</formula>
    </cfRule>
  </conditionalFormatting>
  <conditionalFormatting sqref="O753">
    <cfRule type="cellIs" dxfId="222" priority="226" stopIfTrue="1" operator="greaterThan">
      <formula>1000</formula>
    </cfRule>
  </conditionalFormatting>
  <conditionalFormatting sqref="B762">
    <cfRule type="cellIs" dxfId="221" priority="223" stopIfTrue="1" operator="equal">
      <formula>110</formula>
    </cfRule>
    <cfRule type="cellIs" dxfId="220" priority="224" stopIfTrue="1" operator="equal">
      <formula>35</formula>
    </cfRule>
  </conditionalFormatting>
  <conditionalFormatting sqref="L762 H762">
    <cfRule type="cellIs" dxfId="219" priority="221" stopIfTrue="1" operator="greaterThanOrEqual">
      <formula>0.125</formula>
    </cfRule>
  </conditionalFormatting>
  <conditionalFormatting sqref="O762">
    <cfRule type="cellIs" dxfId="218" priority="222" stopIfTrue="1" operator="greaterThan">
      <formula>1000</formula>
    </cfRule>
  </conditionalFormatting>
  <conditionalFormatting sqref="B763">
    <cfRule type="cellIs" dxfId="217" priority="219" stopIfTrue="1" operator="equal">
      <formula>110</formula>
    </cfRule>
    <cfRule type="cellIs" dxfId="216" priority="220" stopIfTrue="1" operator="equal">
      <formula>35</formula>
    </cfRule>
  </conditionalFormatting>
  <conditionalFormatting sqref="L763 H763">
    <cfRule type="cellIs" dxfId="215" priority="217" stopIfTrue="1" operator="greaterThanOrEqual">
      <formula>0.125</formula>
    </cfRule>
  </conditionalFormatting>
  <conditionalFormatting sqref="O763">
    <cfRule type="cellIs" dxfId="214" priority="218" stopIfTrue="1" operator="greaterThan">
      <formula>1000</formula>
    </cfRule>
  </conditionalFormatting>
  <conditionalFormatting sqref="B768">
    <cfRule type="cellIs" dxfId="213" priority="215" stopIfTrue="1" operator="equal">
      <formula>110</formula>
    </cfRule>
    <cfRule type="cellIs" dxfId="212" priority="216" stopIfTrue="1" operator="equal">
      <formula>35</formula>
    </cfRule>
  </conditionalFormatting>
  <conditionalFormatting sqref="B775">
    <cfRule type="cellIs" dxfId="211" priority="213" stopIfTrue="1" operator="equal">
      <formula>110</formula>
    </cfRule>
    <cfRule type="cellIs" dxfId="210" priority="214" stopIfTrue="1" operator="equal">
      <formula>35</formula>
    </cfRule>
  </conditionalFormatting>
  <conditionalFormatting sqref="B781">
    <cfRule type="cellIs" dxfId="209" priority="211" stopIfTrue="1" operator="equal">
      <formula>110</formula>
    </cfRule>
    <cfRule type="cellIs" dxfId="208" priority="212" stopIfTrue="1" operator="equal">
      <formula>35</formula>
    </cfRule>
  </conditionalFormatting>
  <conditionalFormatting sqref="B782:B783">
    <cfRule type="cellIs" dxfId="207" priority="209" stopIfTrue="1" operator="equal">
      <formula>110</formula>
    </cfRule>
    <cfRule type="cellIs" dxfId="206" priority="210" stopIfTrue="1" operator="equal">
      <formula>35</formula>
    </cfRule>
  </conditionalFormatting>
  <conditionalFormatting sqref="B789:B790">
    <cfRule type="cellIs" dxfId="205" priority="207" stopIfTrue="1" operator="equal">
      <formula>110</formula>
    </cfRule>
    <cfRule type="cellIs" dxfId="204" priority="208" stopIfTrue="1" operator="equal">
      <formula>35</formula>
    </cfRule>
  </conditionalFormatting>
  <conditionalFormatting sqref="B805">
    <cfRule type="cellIs" dxfId="203" priority="205" stopIfTrue="1" operator="equal">
      <formula>110</formula>
    </cfRule>
    <cfRule type="cellIs" dxfId="202" priority="206" stopIfTrue="1" operator="equal">
      <formula>35</formula>
    </cfRule>
  </conditionalFormatting>
  <conditionalFormatting sqref="B806">
    <cfRule type="cellIs" dxfId="201" priority="203" stopIfTrue="1" operator="equal">
      <formula>110</formula>
    </cfRule>
    <cfRule type="cellIs" dxfId="200" priority="204" stopIfTrue="1" operator="equal">
      <formula>35</formula>
    </cfRule>
  </conditionalFormatting>
  <conditionalFormatting sqref="B807">
    <cfRule type="cellIs" dxfId="199" priority="201" stopIfTrue="1" operator="equal">
      <formula>110</formula>
    </cfRule>
    <cfRule type="cellIs" dxfId="198" priority="202" stopIfTrue="1" operator="equal">
      <formula>35</formula>
    </cfRule>
  </conditionalFormatting>
  <conditionalFormatting sqref="B817">
    <cfRule type="cellIs" dxfId="197" priority="199" stopIfTrue="1" operator="equal">
      <formula>110</formula>
    </cfRule>
    <cfRule type="cellIs" dxfId="196" priority="200" stopIfTrue="1" operator="equal">
      <formula>35</formula>
    </cfRule>
  </conditionalFormatting>
  <conditionalFormatting sqref="B820">
    <cfRule type="cellIs" dxfId="195" priority="197" stopIfTrue="1" operator="equal">
      <formula>110</formula>
    </cfRule>
    <cfRule type="cellIs" dxfId="194" priority="198" stopIfTrue="1" operator="equal">
      <formula>35</formula>
    </cfRule>
  </conditionalFormatting>
  <conditionalFormatting sqref="H820 L820">
    <cfRule type="cellIs" dxfId="193" priority="195" stopIfTrue="1" operator="greaterThanOrEqual">
      <formula>0.125</formula>
    </cfRule>
  </conditionalFormatting>
  <conditionalFormatting sqref="O820">
    <cfRule type="cellIs" dxfId="192" priority="196" stopIfTrue="1" operator="greaterThan">
      <formula>1000</formula>
    </cfRule>
  </conditionalFormatting>
  <conditionalFormatting sqref="B821:B822">
    <cfRule type="cellIs" dxfId="191" priority="193" stopIfTrue="1" operator="equal">
      <formula>110</formula>
    </cfRule>
    <cfRule type="cellIs" dxfId="190" priority="194" stopIfTrue="1" operator="equal">
      <formula>35</formula>
    </cfRule>
  </conditionalFormatting>
  <conditionalFormatting sqref="B827:B828">
    <cfRule type="cellIs" dxfId="189" priority="189" stopIfTrue="1" operator="equal">
      <formula>110</formula>
    </cfRule>
    <cfRule type="cellIs" dxfId="188" priority="190" stopIfTrue="1" operator="equal">
      <formula>35</formula>
    </cfRule>
  </conditionalFormatting>
  <conditionalFormatting sqref="H827:H828">
    <cfRule type="cellIs" dxfId="187" priority="188" stopIfTrue="1" operator="greaterThanOrEqual">
      <formula>0.125</formula>
    </cfRule>
  </conditionalFormatting>
  <conditionalFormatting sqref="B829">
    <cfRule type="cellIs" dxfId="186" priority="186" stopIfTrue="1" operator="equal">
      <formula>110</formula>
    </cfRule>
    <cfRule type="cellIs" dxfId="185" priority="187" stopIfTrue="1" operator="equal">
      <formula>35</formula>
    </cfRule>
  </conditionalFormatting>
  <conditionalFormatting sqref="B830">
    <cfRule type="cellIs" dxfId="184" priority="184" stopIfTrue="1" operator="equal">
      <formula>110</formula>
    </cfRule>
    <cfRule type="cellIs" dxfId="183" priority="185" stopIfTrue="1" operator="equal">
      <formula>35</formula>
    </cfRule>
  </conditionalFormatting>
  <conditionalFormatting sqref="L830 H830">
    <cfRule type="cellIs" dxfId="182" priority="182" stopIfTrue="1" operator="greaterThanOrEqual">
      <formula>0.125</formula>
    </cfRule>
  </conditionalFormatting>
  <conditionalFormatting sqref="O830">
    <cfRule type="cellIs" dxfId="181" priority="183" stopIfTrue="1" operator="greaterThan">
      <formula>1000</formula>
    </cfRule>
  </conditionalFormatting>
  <conditionalFormatting sqref="B841">
    <cfRule type="cellIs" dxfId="180" priority="180" stopIfTrue="1" operator="equal">
      <formula>110</formula>
    </cfRule>
    <cfRule type="cellIs" dxfId="179" priority="181" stopIfTrue="1" operator="equal">
      <formula>35</formula>
    </cfRule>
  </conditionalFormatting>
  <conditionalFormatting sqref="B846">
    <cfRule type="cellIs" dxfId="178" priority="178" stopIfTrue="1" operator="equal">
      <formula>110</formula>
    </cfRule>
    <cfRule type="cellIs" dxfId="177" priority="179" stopIfTrue="1" operator="equal">
      <formula>35</formula>
    </cfRule>
  </conditionalFormatting>
  <conditionalFormatting sqref="B848">
    <cfRule type="cellIs" dxfId="176" priority="176" stopIfTrue="1" operator="equal">
      <formula>110</formula>
    </cfRule>
    <cfRule type="cellIs" dxfId="175" priority="177" stopIfTrue="1" operator="equal">
      <formula>35</formula>
    </cfRule>
  </conditionalFormatting>
  <conditionalFormatting sqref="B847">
    <cfRule type="cellIs" dxfId="174" priority="174" stopIfTrue="1" operator="equal">
      <formula>110</formula>
    </cfRule>
    <cfRule type="cellIs" dxfId="173" priority="175" stopIfTrue="1" operator="equal">
      <formula>35</formula>
    </cfRule>
  </conditionalFormatting>
  <conditionalFormatting sqref="L848 H848">
    <cfRule type="cellIs" dxfId="172" priority="172" stopIfTrue="1" operator="greaterThanOrEqual">
      <formula>0.125</formula>
    </cfRule>
  </conditionalFormatting>
  <conditionalFormatting sqref="O848">
    <cfRule type="cellIs" dxfId="171" priority="173" stopIfTrue="1" operator="greaterThan">
      <formula>1000</formula>
    </cfRule>
  </conditionalFormatting>
  <conditionalFormatting sqref="L847 H847">
    <cfRule type="cellIs" dxfId="170" priority="170" stopIfTrue="1" operator="greaterThanOrEqual">
      <formula>0.125</formula>
    </cfRule>
  </conditionalFormatting>
  <conditionalFormatting sqref="O847">
    <cfRule type="cellIs" dxfId="169" priority="171" stopIfTrue="1" operator="greaterThan">
      <formula>1000</formula>
    </cfRule>
  </conditionalFormatting>
  <conditionalFormatting sqref="B850">
    <cfRule type="cellIs" dxfId="168" priority="168" stopIfTrue="1" operator="equal">
      <formula>110</formula>
    </cfRule>
    <cfRule type="cellIs" dxfId="167" priority="169" stopIfTrue="1" operator="equal">
      <formula>35</formula>
    </cfRule>
  </conditionalFormatting>
  <conditionalFormatting sqref="L850 H850">
    <cfRule type="cellIs" dxfId="166" priority="166" stopIfTrue="1" operator="greaterThanOrEqual">
      <formula>0.125</formula>
    </cfRule>
  </conditionalFormatting>
  <conditionalFormatting sqref="O850">
    <cfRule type="cellIs" dxfId="165" priority="167" stopIfTrue="1" operator="greaterThan">
      <formula>1000</formula>
    </cfRule>
  </conditionalFormatting>
  <conditionalFormatting sqref="B852">
    <cfRule type="cellIs" dxfId="164" priority="164" stopIfTrue="1" operator="equal">
      <formula>110</formula>
    </cfRule>
    <cfRule type="cellIs" dxfId="163" priority="165" stopIfTrue="1" operator="equal">
      <formula>35</formula>
    </cfRule>
  </conditionalFormatting>
  <conditionalFormatting sqref="B856">
    <cfRule type="cellIs" dxfId="162" priority="162" stopIfTrue="1" operator="equal">
      <formula>110</formula>
    </cfRule>
    <cfRule type="cellIs" dxfId="161" priority="163" stopIfTrue="1" operator="equal">
      <formula>35</formula>
    </cfRule>
  </conditionalFormatting>
  <conditionalFormatting sqref="B857">
    <cfRule type="cellIs" dxfId="160" priority="160" stopIfTrue="1" operator="equal">
      <formula>110</formula>
    </cfRule>
    <cfRule type="cellIs" dxfId="159" priority="161" stopIfTrue="1" operator="equal">
      <formula>35</formula>
    </cfRule>
  </conditionalFormatting>
  <conditionalFormatting sqref="B859">
    <cfRule type="cellIs" dxfId="158" priority="158" stopIfTrue="1" operator="equal">
      <formula>110</formula>
    </cfRule>
    <cfRule type="cellIs" dxfId="157" priority="159" stopIfTrue="1" operator="equal">
      <formula>35</formula>
    </cfRule>
  </conditionalFormatting>
  <conditionalFormatting sqref="B860">
    <cfRule type="cellIs" dxfId="156" priority="156" stopIfTrue="1" operator="equal">
      <formula>110</formula>
    </cfRule>
    <cfRule type="cellIs" dxfId="155" priority="157" stopIfTrue="1" operator="equal">
      <formula>35</formula>
    </cfRule>
  </conditionalFormatting>
  <conditionalFormatting sqref="B861">
    <cfRule type="cellIs" dxfId="154" priority="154" stopIfTrue="1" operator="equal">
      <formula>110</formula>
    </cfRule>
    <cfRule type="cellIs" dxfId="153" priority="155" stopIfTrue="1" operator="equal">
      <formula>35</formula>
    </cfRule>
  </conditionalFormatting>
  <conditionalFormatting sqref="B863">
    <cfRule type="cellIs" dxfId="152" priority="152" stopIfTrue="1" operator="equal">
      <formula>110</formula>
    </cfRule>
    <cfRule type="cellIs" dxfId="151" priority="153" stopIfTrue="1" operator="equal">
      <formula>35</formula>
    </cfRule>
  </conditionalFormatting>
  <conditionalFormatting sqref="L856 H856">
    <cfRule type="cellIs" dxfId="150" priority="150" stopIfTrue="1" operator="greaterThanOrEqual">
      <formula>0.125</formula>
    </cfRule>
  </conditionalFormatting>
  <conditionalFormatting sqref="O856">
    <cfRule type="cellIs" dxfId="149" priority="151" stopIfTrue="1" operator="greaterThan">
      <formula>1000</formula>
    </cfRule>
  </conditionalFormatting>
  <conditionalFormatting sqref="L857 H857">
    <cfRule type="cellIs" dxfId="148" priority="148" stopIfTrue="1" operator="greaterThanOrEqual">
      <formula>0.125</formula>
    </cfRule>
  </conditionalFormatting>
  <conditionalFormatting sqref="O857">
    <cfRule type="cellIs" dxfId="147" priority="149" stopIfTrue="1" operator="greaterThan">
      <formula>1000</formula>
    </cfRule>
  </conditionalFormatting>
  <conditionalFormatting sqref="L859 H859">
    <cfRule type="cellIs" dxfId="146" priority="146" stopIfTrue="1" operator="greaterThanOrEqual">
      <formula>0.125</formula>
    </cfRule>
  </conditionalFormatting>
  <conditionalFormatting sqref="O859">
    <cfRule type="cellIs" dxfId="145" priority="147" stopIfTrue="1" operator="greaterThan">
      <formula>1000</formula>
    </cfRule>
  </conditionalFormatting>
  <conditionalFormatting sqref="L860 H860">
    <cfRule type="cellIs" dxfId="144" priority="144" stopIfTrue="1" operator="greaterThanOrEqual">
      <formula>0.125</formula>
    </cfRule>
  </conditionalFormatting>
  <conditionalFormatting sqref="O860">
    <cfRule type="cellIs" dxfId="143" priority="145" stopIfTrue="1" operator="greaterThan">
      <formula>1000</formula>
    </cfRule>
  </conditionalFormatting>
  <conditionalFormatting sqref="L861 H861">
    <cfRule type="cellIs" dxfId="142" priority="142" stopIfTrue="1" operator="greaterThanOrEqual">
      <formula>0.125</formula>
    </cfRule>
  </conditionalFormatting>
  <conditionalFormatting sqref="O861">
    <cfRule type="cellIs" dxfId="141" priority="143" stopIfTrue="1" operator="greaterThan">
      <formula>1000</formula>
    </cfRule>
  </conditionalFormatting>
  <conditionalFormatting sqref="H863 L863">
    <cfRule type="cellIs" dxfId="140" priority="140" stopIfTrue="1" operator="greaterThanOrEqual">
      <formula>0.125</formula>
    </cfRule>
  </conditionalFormatting>
  <conditionalFormatting sqref="O863">
    <cfRule type="cellIs" dxfId="139" priority="141" stopIfTrue="1" operator="greaterThan">
      <formula>1000</formula>
    </cfRule>
  </conditionalFormatting>
  <conditionalFormatting sqref="B864">
    <cfRule type="cellIs" dxfId="138" priority="138" stopIfTrue="1" operator="equal">
      <formula>110</formula>
    </cfRule>
    <cfRule type="cellIs" dxfId="137" priority="139" stopIfTrue="1" operator="equal">
      <formula>35</formula>
    </cfRule>
  </conditionalFormatting>
  <conditionalFormatting sqref="B865">
    <cfRule type="cellIs" dxfId="136" priority="136" stopIfTrue="1" operator="equal">
      <formula>110</formula>
    </cfRule>
    <cfRule type="cellIs" dxfId="135" priority="137" stopIfTrue="1" operator="equal">
      <formula>35</formula>
    </cfRule>
  </conditionalFormatting>
  <conditionalFormatting sqref="B866">
    <cfRule type="cellIs" dxfId="134" priority="134" stopIfTrue="1" operator="equal">
      <formula>110</formula>
    </cfRule>
    <cfRule type="cellIs" dxfId="133" priority="135" stopIfTrue="1" operator="equal">
      <formula>35</formula>
    </cfRule>
  </conditionalFormatting>
  <conditionalFormatting sqref="B867">
    <cfRule type="cellIs" dxfId="132" priority="132" stopIfTrue="1" operator="equal">
      <formula>110</formula>
    </cfRule>
    <cfRule type="cellIs" dxfId="131" priority="133" stopIfTrue="1" operator="equal">
      <formula>35</formula>
    </cfRule>
  </conditionalFormatting>
  <conditionalFormatting sqref="B870">
    <cfRule type="cellIs" dxfId="130" priority="130" stopIfTrue="1" operator="equal">
      <formula>110</formula>
    </cfRule>
    <cfRule type="cellIs" dxfId="129" priority="131" stopIfTrue="1" operator="equal">
      <formula>35</formula>
    </cfRule>
  </conditionalFormatting>
  <conditionalFormatting sqref="B871">
    <cfRule type="cellIs" dxfId="128" priority="128" stopIfTrue="1" operator="equal">
      <formula>110</formula>
    </cfRule>
    <cfRule type="cellIs" dxfId="127" priority="129" stopIfTrue="1" operator="equal">
      <formula>35</formula>
    </cfRule>
  </conditionalFormatting>
  <conditionalFormatting sqref="B872">
    <cfRule type="cellIs" dxfId="126" priority="126" stopIfTrue="1" operator="equal">
      <formula>110</formula>
    </cfRule>
    <cfRule type="cellIs" dxfId="125" priority="127" stopIfTrue="1" operator="equal">
      <formula>35</formula>
    </cfRule>
  </conditionalFormatting>
  <conditionalFormatting sqref="H864 L864:L865">
    <cfRule type="cellIs" dxfId="124" priority="124" stopIfTrue="1" operator="greaterThanOrEqual">
      <formula>0.125</formula>
    </cfRule>
  </conditionalFormatting>
  <conditionalFormatting sqref="O864">
    <cfRule type="cellIs" dxfId="123" priority="125" stopIfTrue="1" operator="greaterThan">
      <formula>1000</formula>
    </cfRule>
  </conditionalFormatting>
  <conditionalFormatting sqref="H865">
    <cfRule type="cellIs" dxfId="122" priority="122" stopIfTrue="1" operator="greaterThanOrEqual">
      <formula>0.125</formula>
    </cfRule>
  </conditionalFormatting>
  <conditionalFormatting sqref="O865">
    <cfRule type="cellIs" dxfId="121" priority="123" stopIfTrue="1" operator="greaterThan">
      <formula>1000</formula>
    </cfRule>
  </conditionalFormatting>
  <conditionalFormatting sqref="L866">
    <cfRule type="cellIs" dxfId="120" priority="121" stopIfTrue="1" operator="greaterThanOrEqual">
      <formula>0.125</formula>
    </cfRule>
  </conditionalFormatting>
  <conditionalFormatting sqref="H866">
    <cfRule type="cellIs" dxfId="119" priority="119" stopIfTrue="1" operator="greaterThanOrEqual">
      <formula>0.125</formula>
    </cfRule>
  </conditionalFormatting>
  <conditionalFormatting sqref="O866">
    <cfRule type="cellIs" dxfId="118" priority="120" stopIfTrue="1" operator="greaterThan">
      <formula>1000</formula>
    </cfRule>
  </conditionalFormatting>
  <conditionalFormatting sqref="H867 L867">
    <cfRule type="cellIs" dxfId="117" priority="117" stopIfTrue="1" operator="greaterThanOrEqual">
      <formula>0.125</formula>
    </cfRule>
  </conditionalFormatting>
  <conditionalFormatting sqref="O867">
    <cfRule type="cellIs" dxfId="116" priority="118" stopIfTrue="1" operator="greaterThan">
      <formula>1000</formula>
    </cfRule>
  </conditionalFormatting>
  <conditionalFormatting sqref="L870 H870">
    <cfRule type="cellIs" dxfId="115" priority="115" stopIfTrue="1" operator="greaterThanOrEqual">
      <formula>0.125</formula>
    </cfRule>
  </conditionalFormatting>
  <conditionalFormatting sqref="O870">
    <cfRule type="cellIs" dxfId="114" priority="116" stopIfTrue="1" operator="greaterThan">
      <formula>1000</formula>
    </cfRule>
  </conditionalFormatting>
  <conditionalFormatting sqref="L871 H871">
    <cfRule type="cellIs" dxfId="113" priority="113" stopIfTrue="1" operator="greaterThanOrEqual">
      <formula>0.125</formula>
    </cfRule>
  </conditionalFormatting>
  <conditionalFormatting sqref="O871">
    <cfRule type="cellIs" dxfId="112" priority="114" stopIfTrue="1" operator="greaterThan">
      <formula>1000</formula>
    </cfRule>
  </conditionalFormatting>
  <conditionalFormatting sqref="H872 L872">
    <cfRule type="cellIs" dxfId="111" priority="111" stopIfTrue="1" operator="greaterThanOrEqual">
      <formula>0.125</formula>
    </cfRule>
  </conditionalFormatting>
  <conditionalFormatting sqref="O872">
    <cfRule type="cellIs" dxfId="110" priority="112" stopIfTrue="1" operator="greaterThan">
      <formula>1000</formula>
    </cfRule>
  </conditionalFormatting>
  <conditionalFormatting sqref="B881">
    <cfRule type="cellIs" dxfId="109" priority="109" stopIfTrue="1" operator="equal">
      <formula>110</formula>
    </cfRule>
    <cfRule type="cellIs" dxfId="108" priority="110" stopIfTrue="1" operator="equal">
      <formula>35</formula>
    </cfRule>
  </conditionalFormatting>
  <conditionalFormatting sqref="B882">
    <cfRule type="cellIs" dxfId="107" priority="107" stopIfTrue="1" operator="equal">
      <formula>110</formula>
    </cfRule>
    <cfRule type="cellIs" dxfId="106" priority="108" stopIfTrue="1" operator="equal">
      <formula>35</formula>
    </cfRule>
  </conditionalFormatting>
  <conditionalFormatting sqref="H881 L881">
    <cfRule type="cellIs" dxfId="105" priority="105" stopIfTrue="1" operator="greaterThanOrEqual">
      <formula>0.125</formula>
    </cfRule>
  </conditionalFormatting>
  <conditionalFormatting sqref="O881">
    <cfRule type="cellIs" dxfId="104" priority="106" stopIfTrue="1" operator="greaterThan">
      <formula>1000</formula>
    </cfRule>
  </conditionalFormatting>
  <conditionalFormatting sqref="H882 L882">
    <cfRule type="cellIs" dxfId="103" priority="103" stopIfTrue="1" operator="greaterThanOrEqual">
      <formula>0.125</formula>
    </cfRule>
  </conditionalFormatting>
  <conditionalFormatting sqref="O882">
    <cfRule type="cellIs" dxfId="102" priority="104" stopIfTrue="1" operator="greaterThan">
      <formula>1000</formula>
    </cfRule>
  </conditionalFormatting>
  <conditionalFormatting sqref="B884">
    <cfRule type="cellIs" dxfId="101" priority="101" stopIfTrue="1" operator="equal">
      <formula>110</formula>
    </cfRule>
    <cfRule type="cellIs" dxfId="100" priority="102" stopIfTrue="1" operator="equal">
      <formula>35</formula>
    </cfRule>
  </conditionalFormatting>
  <conditionalFormatting sqref="B889">
    <cfRule type="cellIs" dxfId="99" priority="99" stopIfTrue="1" operator="equal">
      <formula>110</formula>
    </cfRule>
    <cfRule type="cellIs" dxfId="98" priority="100" stopIfTrue="1" operator="equal">
      <formula>35</formula>
    </cfRule>
  </conditionalFormatting>
  <conditionalFormatting sqref="L889">
    <cfRule type="cellIs" dxfId="97" priority="97" stopIfTrue="1" operator="greaterThanOrEqual">
      <formula>0.125</formula>
    </cfRule>
  </conditionalFormatting>
  <conditionalFormatting sqref="O889">
    <cfRule type="cellIs" dxfId="96" priority="98" stopIfTrue="1" operator="greaterThan">
      <formula>1000</formula>
    </cfRule>
  </conditionalFormatting>
  <conditionalFormatting sqref="H890">
    <cfRule type="cellIs" dxfId="95" priority="96" stopIfTrue="1" operator="greaterThanOrEqual">
      <formula>0.125</formula>
    </cfRule>
  </conditionalFormatting>
  <conditionalFormatting sqref="B894">
    <cfRule type="cellIs" dxfId="94" priority="94" stopIfTrue="1" operator="equal">
      <formula>110</formula>
    </cfRule>
    <cfRule type="cellIs" dxfId="93" priority="95" stopIfTrue="1" operator="equal">
      <formula>35</formula>
    </cfRule>
  </conditionalFormatting>
  <conditionalFormatting sqref="B896">
    <cfRule type="cellIs" dxfId="92" priority="92" stopIfTrue="1" operator="equal">
      <formula>110</formula>
    </cfRule>
    <cfRule type="cellIs" dxfId="91" priority="93" stopIfTrue="1" operator="equal">
      <formula>35</formula>
    </cfRule>
  </conditionalFormatting>
  <conditionalFormatting sqref="H896 L896">
    <cfRule type="cellIs" dxfId="90" priority="90" stopIfTrue="1" operator="greaterThanOrEqual">
      <formula>0.125</formula>
    </cfRule>
  </conditionalFormatting>
  <conditionalFormatting sqref="O896">
    <cfRule type="cellIs" dxfId="89" priority="91" stopIfTrue="1" operator="greaterThan">
      <formula>1000</formula>
    </cfRule>
  </conditionalFormatting>
  <conditionalFormatting sqref="B897">
    <cfRule type="cellIs" dxfId="88" priority="88" stopIfTrue="1" operator="equal">
      <formula>110</formula>
    </cfRule>
    <cfRule type="cellIs" dxfId="87" priority="89" stopIfTrue="1" operator="equal">
      <formula>35</formula>
    </cfRule>
  </conditionalFormatting>
  <conditionalFormatting sqref="B898">
    <cfRule type="cellIs" dxfId="86" priority="86" stopIfTrue="1" operator="equal">
      <formula>110</formula>
    </cfRule>
    <cfRule type="cellIs" dxfId="85" priority="87" stopIfTrue="1" operator="equal">
      <formula>35</formula>
    </cfRule>
  </conditionalFormatting>
  <conditionalFormatting sqref="H898 L898">
    <cfRule type="cellIs" dxfId="84" priority="84" stopIfTrue="1" operator="greaterThanOrEqual">
      <formula>0.125</formula>
    </cfRule>
  </conditionalFormatting>
  <conditionalFormatting sqref="O898">
    <cfRule type="cellIs" dxfId="83" priority="85" stopIfTrue="1" operator="greaterThan">
      <formula>1000</formula>
    </cfRule>
  </conditionalFormatting>
  <conditionalFormatting sqref="B901">
    <cfRule type="cellIs" dxfId="82" priority="82" stopIfTrue="1" operator="equal">
      <formula>110</formula>
    </cfRule>
    <cfRule type="cellIs" dxfId="81" priority="83" stopIfTrue="1" operator="equal">
      <formula>35</formula>
    </cfRule>
  </conditionalFormatting>
  <conditionalFormatting sqref="L901 H901">
    <cfRule type="cellIs" dxfId="80" priority="80" stopIfTrue="1" operator="greaterThanOrEqual">
      <formula>0.125</formula>
    </cfRule>
  </conditionalFormatting>
  <conditionalFormatting sqref="O901">
    <cfRule type="cellIs" dxfId="79" priority="81" stopIfTrue="1" operator="greaterThan">
      <formula>1000</formula>
    </cfRule>
  </conditionalFormatting>
  <conditionalFormatting sqref="B912">
    <cfRule type="cellIs" dxfId="78" priority="78" stopIfTrue="1" operator="equal">
      <formula>110</formula>
    </cfRule>
    <cfRule type="cellIs" dxfId="77" priority="79" stopIfTrue="1" operator="equal">
      <formula>35</formula>
    </cfRule>
  </conditionalFormatting>
  <conditionalFormatting sqref="B944">
    <cfRule type="cellIs" dxfId="76" priority="76" stopIfTrue="1" operator="equal">
      <formula>110</formula>
    </cfRule>
    <cfRule type="cellIs" dxfId="75" priority="77" stopIfTrue="1" operator="equal">
      <formula>35</formula>
    </cfRule>
  </conditionalFormatting>
  <conditionalFormatting sqref="B968">
    <cfRule type="cellIs" dxfId="74" priority="74" stopIfTrue="1" operator="equal">
      <formula>110</formula>
    </cfRule>
    <cfRule type="cellIs" dxfId="73" priority="75" stopIfTrue="1" operator="equal">
      <formula>35</formula>
    </cfRule>
  </conditionalFormatting>
  <conditionalFormatting sqref="B969">
    <cfRule type="cellIs" dxfId="72" priority="72" stopIfTrue="1" operator="equal">
      <formula>110</formula>
    </cfRule>
    <cfRule type="cellIs" dxfId="71" priority="73" stopIfTrue="1" operator="equal">
      <formula>35</formula>
    </cfRule>
  </conditionalFormatting>
  <conditionalFormatting sqref="L968 H968">
    <cfRule type="cellIs" dxfId="70" priority="70" stopIfTrue="1" operator="greaterThanOrEqual">
      <formula>0.125</formula>
    </cfRule>
  </conditionalFormatting>
  <conditionalFormatting sqref="O968">
    <cfRule type="cellIs" dxfId="69" priority="71" stopIfTrue="1" operator="greaterThan">
      <formula>1000</formula>
    </cfRule>
  </conditionalFormatting>
  <conditionalFormatting sqref="H969">
    <cfRule type="cellIs" dxfId="68" priority="68" stopIfTrue="1" operator="greaterThanOrEqual">
      <formula>0.125</formula>
    </cfRule>
  </conditionalFormatting>
  <conditionalFormatting sqref="O969">
    <cfRule type="cellIs" dxfId="67" priority="69" stopIfTrue="1" operator="greaterThan">
      <formula>1000</formula>
    </cfRule>
  </conditionalFormatting>
  <conditionalFormatting sqref="L969">
    <cfRule type="cellIs" dxfId="66" priority="67" stopIfTrue="1" operator="greaterThanOrEqual">
      <formula>0.125</formula>
    </cfRule>
  </conditionalFormatting>
  <conditionalFormatting sqref="B974">
    <cfRule type="cellIs" dxfId="65" priority="65" stopIfTrue="1" operator="equal">
      <formula>110</formula>
    </cfRule>
    <cfRule type="cellIs" dxfId="64" priority="66" stopIfTrue="1" operator="equal">
      <formula>35</formula>
    </cfRule>
  </conditionalFormatting>
  <conditionalFormatting sqref="B977">
    <cfRule type="cellIs" dxfId="63" priority="63" stopIfTrue="1" operator="equal">
      <formula>110</formula>
    </cfRule>
    <cfRule type="cellIs" dxfId="62" priority="64" stopIfTrue="1" operator="equal">
      <formula>35</formula>
    </cfRule>
  </conditionalFormatting>
  <conditionalFormatting sqref="H974 L974">
    <cfRule type="cellIs" dxfId="61" priority="61" stopIfTrue="1" operator="greaterThanOrEqual">
      <formula>0.125</formula>
    </cfRule>
  </conditionalFormatting>
  <conditionalFormatting sqref="O974">
    <cfRule type="cellIs" dxfId="60" priority="62" stopIfTrue="1" operator="greaterThan">
      <formula>1000</formula>
    </cfRule>
  </conditionalFormatting>
  <conditionalFormatting sqref="B983">
    <cfRule type="cellIs" dxfId="59" priority="59" stopIfTrue="1" operator="equal">
      <formula>110</formula>
    </cfRule>
    <cfRule type="cellIs" dxfId="58" priority="60" stopIfTrue="1" operator="equal">
      <formula>35</formula>
    </cfRule>
  </conditionalFormatting>
  <conditionalFormatting sqref="H983 L983">
    <cfRule type="cellIs" dxfId="57" priority="57" stopIfTrue="1" operator="greaterThanOrEqual">
      <formula>0.125</formula>
    </cfRule>
  </conditionalFormatting>
  <conditionalFormatting sqref="O983">
    <cfRule type="cellIs" dxfId="56" priority="58" stopIfTrue="1" operator="greaterThan">
      <formula>1000</formula>
    </cfRule>
  </conditionalFormatting>
  <conditionalFormatting sqref="B984">
    <cfRule type="cellIs" dxfId="55" priority="55" stopIfTrue="1" operator="equal">
      <formula>110</formula>
    </cfRule>
    <cfRule type="cellIs" dxfId="54" priority="56" stopIfTrue="1" operator="equal">
      <formula>35</formula>
    </cfRule>
  </conditionalFormatting>
  <conditionalFormatting sqref="B985">
    <cfRule type="cellIs" dxfId="53" priority="53" stopIfTrue="1" operator="equal">
      <formula>110</formula>
    </cfRule>
    <cfRule type="cellIs" dxfId="52" priority="54" stopIfTrue="1" operator="equal">
      <formula>35</formula>
    </cfRule>
  </conditionalFormatting>
  <conditionalFormatting sqref="H984 L984">
    <cfRule type="cellIs" dxfId="51" priority="51" stopIfTrue="1" operator="greaterThanOrEqual">
      <formula>0.125</formula>
    </cfRule>
  </conditionalFormatting>
  <conditionalFormatting sqref="O984">
    <cfRule type="cellIs" dxfId="50" priority="52" stopIfTrue="1" operator="greaterThan">
      <formula>1000</formula>
    </cfRule>
  </conditionalFormatting>
  <conditionalFormatting sqref="H985 L985">
    <cfRule type="cellIs" dxfId="49" priority="49" stopIfTrue="1" operator="greaterThanOrEqual">
      <formula>0.125</formula>
    </cfRule>
  </conditionalFormatting>
  <conditionalFormatting sqref="O985">
    <cfRule type="cellIs" dxfId="48" priority="50" stopIfTrue="1" operator="greaterThan">
      <formula>1000</formula>
    </cfRule>
  </conditionalFormatting>
  <conditionalFormatting sqref="B986">
    <cfRule type="cellIs" dxfId="47" priority="47" stopIfTrue="1" operator="equal">
      <formula>110</formula>
    </cfRule>
    <cfRule type="cellIs" dxfId="46" priority="48" stopIfTrue="1" operator="equal">
      <formula>35</formula>
    </cfRule>
  </conditionalFormatting>
  <conditionalFormatting sqref="B987">
    <cfRule type="cellIs" dxfId="45" priority="45" stopIfTrue="1" operator="equal">
      <formula>110</formula>
    </cfRule>
    <cfRule type="cellIs" dxfId="44" priority="46" stopIfTrue="1" operator="equal">
      <formula>35</formula>
    </cfRule>
  </conditionalFormatting>
  <conditionalFormatting sqref="L986 H986">
    <cfRule type="cellIs" dxfId="43" priority="43" stopIfTrue="1" operator="greaterThanOrEqual">
      <formula>0.125</formula>
    </cfRule>
  </conditionalFormatting>
  <conditionalFormatting sqref="O986">
    <cfRule type="cellIs" dxfId="42" priority="44" stopIfTrue="1" operator="greaterThan">
      <formula>1000</formula>
    </cfRule>
  </conditionalFormatting>
  <conditionalFormatting sqref="L987 H987">
    <cfRule type="cellIs" dxfId="41" priority="41" stopIfTrue="1" operator="greaterThanOrEqual">
      <formula>0.125</formula>
    </cfRule>
  </conditionalFormatting>
  <conditionalFormatting sqref="O987">
    <cfRule type="cellIs" dxfId="40" priority="42" stopIfTrue="1" operator="greaterThan">
      <formula>1000</formula>
    </cfRule>
  </conditionalFormatting>
  <conditionalFormatting sqref="B991">
    <cfRule type="cellIs" dxfId="39" priority="39" stopIfTrue="1" operator="equal">
      <formula>110</formula>
    </cfRule>
    <cfRule type="cellIs" dxfId="38" priority="40" stopIfTrue="1" operator="equal">
      <formula>35</formula>
    </cfRule>
  </conditionalFormatting>
  <conditionalFormatting sqref="H991 L991">
    <cfRule type="cellIs" dxfId="37" priority="37" stopIfTrue="1" operator="greaterThanOrEqual">
      <formula>0.125</formula>
    </cfRule>
  </conditionalFormatting>
  <conditionalFormatting sqref="O991">
    <cfRule type="cellIs" dxfId="36" priority="38" stopIfTrue="1" operator="greaterThan">
      <formula>1000</formula>
    </cfRule>
  </conditionalFormatting>
  <conditionalFormatting sqref="B1015">
    <cfRule type="cellIs" dxfId="35" priority="35" stopIfTrue="1" operator="equal">
      <formula>110</formula>
    </cfRule>
    <cfRule type="cellIs" dxfId="34" priority="36" stopIfTrue="1" operator="equal">
      <formula>35</formula>
    </cfRule>
  </conditionalFormatting>
  <conditionalFormatting sqref="L1015 H1015">
    <cfRule type="cellIs" dxfId="33" priority="33" stopIfTrue="1" operator="greaterThanOrEqual">
      <formula>0.125</formula>
    </cfRule>
  </conditionalFormatting>
  <conditionalFormatting sqref="O1015">
    <cfRule type="cellIs" dxfId="32" priority="34" stopIfTrue="1" operator="greaterThan">
      <formula>1000</formula>
    </cfRule>
  </conditionalFormatting>
  <conditionalFormatting sqref="B1025">
    <cfRule type="cellIs" dxfId="31" priority="31" stopIfTrue="1" operator="equal">
      <formula>110</formula>
    </cfRule>
    <cfRule type="cellIs" dxfId="30" priority="32" stopIfTrue="1" operator="equal">
      <formula>35</formula>
    </cfRule>
  </conditionalFormatting>
  <conditionalFormatting sqref="H1025 L1025">
    <cfRule type="cellIs" dxfId="29" priority="29" stopIfTrue="1" operator="greaterThanOrEqual">
      <formula>0.125</formula>
    </cfRule>
  </conditionalFormatting>
  <conditionalFormatting sqref="O1025">
    <cfRule type="cellIs" dxfId="28" priority="30" stopIfTrue="1" operator="greaterThan">
      <formula>1000</formula>
    </cfRule>
  </conditionalFormatting>
  <conditionalFormatting sqref="B1038">
    <cfRule type="cellIs" dxfId="27" priority="27" stopIfTrue="1" operator="equal">
      <formula>110</formula>
    </cfRule>
    <cfRule type="cellIs" dxfId="26" priority="28" stopIfTrue="1" operator="equal">
      <formula>35</formula>
    </cfRule>
  </conditionalFormatting>
  <conditionalFormatting sqref="B1051">
    <cfRule type="cellIs" dxfId="25" priority="25" stopIfTrue="1" operator="equal">
      <formula>110</formula>
    </cfRule>
    <cfRule type="cellIs" dxfId="24" priority="26" stopIfTrue="1" operator="equal">
      <formula>35</formula>
    </cfRule>
  </conditionalFormatting>
  <conditionalFormatting sqref="B1053">
    <cfRule type="cellIs" dxfId="23" priority="23" stopIfTrue="1" operator="equal">
      <formula>110</formula>
    </cfRule>
    <cfRule type="cellIs" dxfId="22" priority="24" stopIfTrue="1" operator="equal">
      <formula>35</formula>
    </cfRule>
  </conditionalFormatting>
  <conditionalFormatting sqref="L1051 H1051">
    <cfRule type="cellIs" dxfId="21" priority="21" stopIfTrue="1" operator="greaterThanOrEqual">
      <formula>0.125</formula>
    </cfRule>
  </conditionalFormatting>
  <conditionalFormatting sqref="O1051">
    <cfRule type="cellIs" dxfId="20" priority="22" stopIfTrue="1" operator="greaterThan">
      <formula>1000</formula>
    </cfRule>
  </conditionalFormatting>
  <conditionalFormatting sqref="L1053 H1053">
    <cfRule type="cellIs" dxfId="19" priority="19" stopIfTrue="1" operator="greaterThanOrEqual">
      <formula>0.125</formula>
    </cfRule>
  </conditionalFormatting>
  <conditionalFormatting sqref="O1053">
    <cfRule type="cellIs" dxfId="18" priority="20" stopIfTrue="1" operator="greaterThan">
      <formula>1000</formula>
    </cfRule>
  </conditionalFormatting>
  <conditionalFormatting sqref="B1055">
    <cfRule type="cellIs" dxfId="17" priority="17" stopIfTrue="1" operator="equal">
      <formula>110</formula>
    </cfRule>
    <cfRule type="cellIs" dxfId="16" priority="18" stopIfTrue="1" operator="equal">
      <formula>35</formula>
    </cfRule>
  </conditionalFormatting>
  <conditionalFormatting sqref="H1055 L1055">
    <cfRule type="cellIs" dxfId="15" priority="15" stopIfTrue="1" operator="greaterThanOrEqual">
      <formula>0.125</formula>
    </cfRule>
  </conditionalFormatting>
  <conditionalFormatting sqref="O1055">
    <cfRule type="cellIs" dxfId="14" priority="16" stopIfTrue="1" operator="greaterThan">
      <formula>1000</formula>
    </cfRule>
  </conditionalFormatting>
  <conditionalFormatting sqref="B1057">
    <cfRule type="cellIs" dxfId="13" priority="13" stopIfTrue="1" operator="equal">
      <formula>110</formula>
    </cfRule>
    <cfRule type="cellIs" dxfId="12" priority="14" stopIfTrue="1" operator="equal">
      <formula>35</formula>
    </cfRule>
  </conditionalFormatting>
  <conditionalFormatting sqref="B1062">
    <cfRule type="cellIs" dxfId="11" priority="11" stopIfTrue="1" operator="equal">
      <formula>110</formula>
    </cfRule>
    <cfRule type="cellIs" dxfId="10" priority="12" stopIfTrue="1" operator="equal">
      <formula>35</formula>
    </cfRule>
  </conditionalFormatting>
  <conditionalFormatting sqref="L1062 H1062">
    <cfRule type="cellIs" dxfId="9" priority="9" stopIfTrue="1" operator="greaterThanOrEqual">
      <formula>0.125</formula>
    </cfRule>
  </conditionalFormatting>
  <conditionalFormatting sqref="O1062">
    <cfRule type="cellIs" dxfId="8" priority="10" stopIfTrue="1" operator="greaterThan">
      <formula>1000</formula>
    </cfRule>
  </conditionalFormatting>
  <conditionalFormatting sqref="B1069">
    <cfRule type="cellIs" dxfId="7" priority="7" stopIfTrue="1" operator="equal">
      <formula>110</formula>
    </cfRule>
    <cfRule type="cellIs" dxfId="6" priority="8" stopIfTrue="1" operator="equal">
      <formula>35</formula>
    </cfRule>
  </conditionalFormatting>
  <conditionalFormatting sqref="L1069 H1069">
    <cfRule type="cellIs" dxfId="5" priority="5" stopIfTrue="1" operator="greaterThanOrEqual">
      <formula>0.125</formula>
    </cfRule>
  </conditionalFormatting>
  <conditionalFormatting sqref="O1069">
    <cfRule type="cellIs" dxfId="4" priority="6" stopIfTrue="1" operator="greaterThan">
      <formula>1000</formula>
    </cfRule>
  </conditionalFormatting>
  <conditionalFormatting sqref="B1077">
    <cfRule type="cellIs" dxfId="3" priority="3" stopIfTrue="1" operator="equal">
      <formula>110</formula>
    </cfRule>
    <cfRule type="cellIs" dxfId="2" priority="4" stopIfTrue="1" operator="equal">
      <formula>35</formula>
    </cfRule>
  </conditionalFormatting>
  <conditionalFormatting sqref="H1077 L1077">
    <cfRule type="cellIs" dxfId="1" priority="1" stopIfTrue="1" operator="greaterThanOrEqual">
      <formula>0.125</formula>
    </cfRule>
  </conditionalFormatting>
  <conditionalFormatting sqref="O1077">
    <cfRule type="cellIs" dxfId="0" priority="2" stopIfTrue="1" operator="greaterThan">
      <formula>1000</formula>
    </cfRule>
  </conditionalFormatting>
  <pageMargins left="0" right="0" top="0" bottom="0" header="0.31496062992125984" footer="0.31496062992125984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disp2</dc:creator>
  <cp:lastModifiedBy>disp2</cp:lastModifiedBy>
  <cp:lastPrinted>2014-01-02T21:11:32Z</cp:lastPrinted>
  <dcterms:created xsi:type="dcterms:W3CDTF">2013-10-04T00:51:39Z</dcterms:created>
  <dcterms:modified xsi:type="dcterms:W3CDTF">2014-01-07T21:51:18Z</dcterms:modified>
</cp:coreProperties>
</file>