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4" i="1" l="1"/>
  <c r="D14" i="1"/>
  <c r="E14" i="1"/>
  <c r="F14" i="1"/>
  <c r="B10" i="1"/>
  <c r="B11" i="1"/>
  <c r="B12" i="1"/>
  <c r="B13" i="1"/>
  <c r="B9" i="1"/>
  <c r="B14" i="1" s="1"/>
</calcChain>
</file>

<file path=xl/sharedStrings.xml><?xml version="1.0" encoding="utf-8"?>
<sst xmlns="http://schemas.openxmlformats.org/spreadsheetml/2006/main" count="14" uniqueCount="14">
  <si>
    <t>тыс. кВт.ч</t>
  </si>
  <si>
    <t>Филиалы</t>
  </si>
  <si>
    <t>Всего</t>
  </si>
  <si>
    <t>ВН</t>
  </si>
  <si>
    <t>СН 1</t>
  </si>
  <si>
    <t>СН 2</t>
  </si>
  <si>
    <t>НН</t>
  </si>
  <si>
    <t>Амурские ЭС</t>
  </si>
  <si>
    <t>Приморские ЭС</t>
  </si>
  <si>
    <t>Хабаровские ЭС</t>
  </si>
  <si>
    <t>ЭС Еврейской АО</t>
  </si>
  <si>
    <t>Южно-Якутские ЭС</t>
  </si>
  <si>
    <t>ДРСК</t>
  </si>
  <si>
    <t>Объемы переданной электроэнергии по договорам об оказании услуг по передаче электроэнергии потребителям  в разрезе уровней напряжений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</si>
</sst>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6" fillId="0" borderId="0"/>
    <xf numFmtId="0" fontId="4" fillId="0" borderId="0"/>
    <xf numFmtId="0" fontId="5" fillId="0" borderId="0"/>
  </cellStyleXfs>
  <cellXfs count="11">
    <xf numFmtId="0" fontId="0" fillId="0" borderId="0" xfId="0"/>
    <xf numFmtId="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" fontId="3" fillId="0" borderId="1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</cellXfs>
  <cellStyles count="7">
    <cellStyle name="Обычный" xfId="0" builtinId="0"/>
    <cellStyle name="Обычный 10" xfId="3"/>
    <cellStyle name="Обычный 10 3" xfId="4"/>
    <cellStyle name="Обычный 2" xfId="1"/>
    <cellStyle name="Обычный 2 2 5" xfId="6"/>
    <cellStyle name="Обычный 2 45 2" xfId="2"/>
    <cellStyle name="Обычный 3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4"/>
  <sheetViews>
    <sheetView tabSelected="1" workbookViewId="0">
      <selection activeCell="E27" sqref="E27"/>
    </sheetView>
  </sheetViews>
  <sheetFormatPr defaultRowHeight="15" x14ac:dyDescent="0.25"/>
  <cols>
    <col min="1" max="1" width="24.140625" customWidth="1"/>
    <col min="2" max="6" width="17.28515625" customWidth="1"/>
  </cols>
  <sheetData>
    <row r="4" spans="1:11" ht="48" customHeight="1" x14ac:dyDescent="0.3">
      <c r="A4" s="10" t="s">
        <v>13</v>
      </c>
      <c r="B4" s="10"/>
      <c r="C4" s="10"/>
      <c r="D4" s="10"/>
      <c r="E4" s="10"/>
      <c r="F4" s="10"/>
    </row>
    <row r="7" spans="1:11" ht="18.75" x14ac:dyDescent="0.3">
      <c r="F7" s="7" t="s">
        <v>0</v>
      </c>
      <c r="G7" s="6"/>
      <c r="H7" s="6"/>
      <c r="I7" s="6"/>
      <c r="J7" s="6"/>
      <c r="K7" s="6"/>
    </row>
    <row r="8" spans="1:11" ht="15.75" customHeight="1" x14ac:dyDescent="0.25">
      <c r="A8" s="2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/>
    </row>
    <row r="9" spans="1:11" ht="15.75" customHeight="1" x14ac:dyDescent="0.25">
      <c r="A9" s="2" t="s">
        <v>7</v>
      </c>
      <c r="B9" s="5">
        <f>SUM(C9:F9)</f>
        <v>5761500.5170000009</v>
      </c>
      <c r="C9" s="5">
        <v>3364122.5109999999</v>
      </c>
      <c r="D9" s="5">
        <v>277479.05800000002</v>
      </c>
      <c r="E9" s="5">
        <v>712233.73499999999</v>
      </c>
      <c r="F9" s="5">
        <v>1407665.213</v>
      </c>
      <c r="G9" s="4"/>
    </row>
    <row r="10" spans="1:11" ht="15.75" customHeight="1" x14ac:dyDescent="0.25">
      <c r="A10" s="2" t="s">
        <v>8</v>
      </c>
      <c r="B10" s="5">
        <f t="shared" ref="B10:B13" si="0">SUM(C10:F10)</f>
        <v>8768391.0759999994</v>
      </c>
      <c r="C10" s="5">
        <v>4026273.9821000001</v>
      </c>
      <c r="D10" s="5">
        <v>1653357.121</v>
      </c>
      <c r="E10" s="5">
        <v>1074027.075</v>
      </c>
      <c r="F10" s="5">
        <v>2014732.8979</v>
      </c>
      <c r="G10" s="4"/>
    </row>
    <row r="11" spans="1:11" ht="15.75" customHeight="1" x14ac:dyDescent="0.25">
      <c r="A11" s="2" t="s">
        <v>9</v>
      </c>
      <c r="B11" s="5">
        <f t="shared" si="0"/>
        <v>5046671.9780000001</v>
      </c>
      <c r="C11" s="5">
        <v>1286262.621</v>
      </c>
      <c r="D11" s="5">
        <v>331203.29199999996</v>
      </c>
      <c r="E11" s="5">
        <v>1344264.9340000001</v>
      </c>
      <c r="F11" s="5">
        <v>2084941.1310000001</v>
      </c>
      <c r="G11" s="4"/>
    </row>
    <row r="12" spans="1:11" ht="15.75" customHeight="1" x14ac:dyDescent="0.25">
      <c r="A12" s="2" t="s">
        <v>10</v>
      </c>
      <c r="B12" s="5">
        <f t="shared" si="0"/>
        <v>1016637.1769999999</v>
      </c>
      <c r="C12" s="5">
        <v>560887.95799999998</v>
      </c>
      <c r="D12" s="5">
        <v>51610.286999999997</v>
      </c>
      <c r="E12" s="5">
        <v>119906.257</v>
      </c>
      <c r="F12" s="5">
        <v>284232.67499999999</v>
      </c>
      <c r="G12" s="4"/>
    </row>
    <row r="13" spans="1:11" ht="15.75" customHeight="1" x14ac:dyDescent="0.25">
      <c r="A13" s="2" t="s">
        <v>11</v>
      </c>
      <c r="B13" s="5">
        <f t="shared" si="0"/>
        <v>906885.07700000005</v>
      </c>
      <c r="C13" s="5">
        <v>512869.00599999999</v>
      </c>
      <c r="D13" s="5">
        <v>36766.004000000001</v>
      </c>
      <c r="E13" s="5">
        <v>253729.255</v>
      </c>
      <c r="F13" s="5">
        <v>103520.81200000001</v>
      </c>
      <c r="G13" s="4"/>
    </row>
    <row r="14" spans="1:11" ht="15.75" customHeight="1" x14ac:dyDescent="0.25">
      <c r="A14" s="2" t="s">
        <v>12</v>
      </c>
      <c r="B14" s="5">
        <f>SUM(B9:B13)</f>
        <v>21500085.825000003</v>
      </c>
      <c r="C14" s="5">
        <f t="shared" ref="C14:F14" si="1">SUM(C9:C13)</f>
        <v>9750416.0780999996</v>
      </c>
      <c r="D14" s="5">
        <f t="shared" si="1"/>
        <v>2350415.7620000001</v>
      </c>
      <c r="E14" s="5">
        <f t="shared" si="1"/>
        <v>3504161.2560000001</v>
      </c>
      <c r="F14" s="5">
        <f t="shared" si="1"/>
        <v>5895092.7288999995</v>
      </c>
      <c r="G14" s="4"/>
    </row>
    <row r="15" spans="1:11" ht="15.75" x14ac:dyDescent="0.25">
      <c r="A15" s="4"/>
      <c r="B15" s="4"/>
      <c r="C15" s="4"/>
      <c r="D15" s="4"/>
      <c r="E15" s="4"/>
      <c r="F15" s="4"/>
      <c r="G15" s="4"/>
    </row>
    <row r="16" spans="1:11" x14ac:dyDescent="0.25">
      <c r="C16" s="1"/>
      <c r="D16" s="1"/>
      <c r="E16" s="1"/>
      <c r="F16" s="8"/>
      <c r="G16" s="8"/>
    </row>
    <row r="17" spans="3:10" x14ac:dyDescent="0.25">
      <c r="C17" s="8"/>
      <c r="D17" s="1"/>
      <c r="E17" s="8"/>
      <c r="F17" s="8"/>
      <c r="G17" s="8"/>
    </row>
    <row r="18" spans="3:10" x14ac:dyDescent="0.25">
      <c r="C18" s="8"/>
      <c r="D18" s="1"/>
      <c r="E18" s="1"/>
      <c r="F18" s="8"/>
      <c r="G18" s="8"/>
    </row>
    <row r="19" spans="3:10" x14ac:dyDescent="0.25">
      <c r="C19" s="1"/>
      <c r="D19" s="1"/>
      <c r="E19" s="1"/>
      <c r="F19" s="8"/>
      <c r="G19" s="8"/>
    </row>
    <row r="21" spans="3:10" x14ac:dyDescent="0.25">
      <c r="C21" s="1"/>
      <c r="D21" s="1"/>
      <c r="E21" s="1"/>
      <c r="F21" s="9"/>
      <c r="G21" s="9"/>
      <c r="J21">
        <v>1000</v>
      </c>
    </row>
    <row r="22" spans="3:10" x14ac:dyDescent="0.25">
      <c r="C22" s="9"/>
      <c r="D22" s="1"/>
      <c r="E22" s="9"/>
      <c r="F22" s="9"/>
      <c r="G22" s="9"/>
    </row>
    <row r="23" spans="3:10" x14ac:dyDescent="0.25">
      <c r="C23" s="9"/>
      <c r="D23" s="1"/>
      <c r="E23" s="1"/>
      <c r="F23" s="9"/>
      <c r="G23" s="9"/>
    </row>
    <row r="24" spans="3:10" x14ac:dyDescent="0.25">
      <c r="C24" s="1"/>
      <c r="D24" s="1"/>
      <c r="E24" s="1"/>
      <c r="F24" s="9"/>
      <c r="G24" s="9"/>
    </row>
  </sheetData>
  <mergeCells count="1"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Людмила Александровна</dc:creator>
  <cp:lastModifiedBy>Дроздова Марина Викторовна</cp:lastModifiedBy>
  <dcterms:created xsi:type="dcterms:W3CDTF">2016-02-01T02:14:56Z</dcterms:created>
  <dcterms:modified xsi:type="dcterms:W3CDTF">2016-05-26T06:27:15Z</dcterms:modified>
</cp:coreProperties>
</file>