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<sst xmlns="http://schemas.openxmlformats.org/spreadsheetml/2006/main" count="11780" uniqueCount="4470">
  <si>
    <t>U, кВ.</t>
  </si>
  <si>
    <t>ПС, ЛЭП</t>
  </si>
  <si>
    <t>Присоединение</t>
  </si>
  <si>
    <t>Дата отключения</t>
  </si>
  <si>
    <t>Время откл.</t>
  </si>
  <si>
    <t>Дата включения</t>
  </si>
  <si>
    <t>Время вкл.</t>
  </si>
  <si>
    <t>Время простоя оборудования</t>
  </si>
  <si>
    <t>Тип защиты</t>
  </si>
  <si>
    <t>Запитаны от</t>
  </si>
  <si>
    <t>Время простоя основного потребителя</t>
  </si>
  <si>
    <t>Дата и время ввода резерва</t>
  </si>
  <si>
    <t>Обесточены социальнозначимые объекты (больницы, котельные,школы, здания органов гос. Управления, воинские части, ФСБ и т.д.)</t>
  </si>
  <si>
    <t>Недоотпуск, кВт*час</t>
  </si>
  <si>
    <t>Погодные условия</t>
  </si>
  <si>
    <t>Филиал</t>
  </si>
  <si>
    <t>Причина (повреждения)</t>
  </si>
  <si>
    <t>Ам.ЦЭС</t>
  </si>
  <si>
    <t>Михайловка</t>
  </si>
  <si>
    <t>Откл. КУ"Земля"</t>
  </si>
  <si>
    <r>
      <t xml:space="preserve">с.Михайловка. 1100ч. </t>
    </r>
    <r>
      <rPr>
        <sz val="11"/>
        <color rgb="FF371FC7"/>
        <rFont val="Calibri"/>
        <family val="2"/>
        <charset val="204"/>
        <scheme val="minor"/>
      </rPr>
      <t>В 5:09 включен до ЛР 611 (без 3х ТП). В ТП 601 разрушен опорный изолятор.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Устранено, все включено в 7:17</t>
    </r>
  </si>
  <si>
    <t>котельная/13ТП</t>
  </si>
  <si>
    <t>+1, обл</t>
  </si>
  <si>
    <t>Прим.СЭС</t>
  </si>
  <si>
    <t>Чугуевка</t>
  </si>
  <si>
    <t>МТО, АПВ ну., РПВ усп.</t>
  </si>
  <si>
    <t xml:space="preserve">часть с.Чугуевка, Соколовка, 2268чел. </t>
  </si>
  <si>
    <t>котельная/27ТП/1,4 МВт</t>
  </si>
  <si>
    <t>-6, обл.</t>
  </si>
  <si>
    <t>Центральная</t>
  </si>
  <si>
    <t>МТЗ, АПВ ну. РПВ не произв.</t>
  </si>
  <si>
    <t>три 5эт дома, насосн / 2ТП / 0,05МВт</t>
  </si>
  <si>
    <t>+5, обл</t>
  </si>
  <si>
    <t>ЮЯ ЭС</t>
  </si>
  <si>
    <t>Восточная</t>
  </si>
  <si>
    <t>аэропорт2</t>
  </si>
  <si>
    <t>МТЗ, АПВ усп.</t>
  </si>
  <si>
    <t>нет</t>
  </si>
  <si>
    <t>-10, снег, ветер</t>
  </si>
  <si>
    <t>Алдан2</t>
  </si>
  <si>
    <t>Алдан6</t>
  </si>
  <si>
    <t>Алдан</t>
  </si>
  <si>
    <t>Алдан5</t>
  </si>
  <si>
    <t>ТО, АПВ усп.</t>
  </si>
  <si>
    <t>Ам.СЭС</t>
  </si>
  <si>
    <t>Светлая</t>
  </si>
  <si>
    <t>МТО, АПВ усп.</t>
  </si>
  <si>
    <t>+8, обл</t>
  </si>
  <si>
    <t>Ам.ВЭС</t>
  </si>
  <si>
    <t>Городская</t>
  </si>
  <si>
    <t>МТО, МТЗ, АПВ усп.</t>
  </si>
  <si>
    <t>+4, ветер</t>
  </si>
  <si>
    <t>Хаб.СЭС</t>
  </si>
  <si>
    <t>Кирзавод</t>
  </si>
  <si>
    <t>МТЗ, АПВ нет, РПВ ну.</t>
  </si>
  <si>
    <t>Повреждение на вед. отпайке.</t>
  </si>
  <si>
    <t>кот / 23ТП / 0,3МВт/400 чел</t>
  </si>
  <si>
    <t>ветер</t>
  </si>
  <si>
    <t>Прим.ЗЭС</t>
  </si>
  <si>
    <t>Лучегорск</t>
  </si>
  <si>
    <t>МТЗ, АПВ ну, при РПВ  земля, откл от КУ.</t>
  </si>
  <si>
    <r>
      <t xml:space="preserve">Вкл до РЛ-4, ост 3ТП без нагрузки (ДОЛ, летняя дойка). </t>
    </r>
    <r>
      <rPr>
        <sz val="11"/>
        <color rgb="FF371FC7"/>
        <rFont val="Calibri"/>
        <family val="2"/>
        <charset val="204"/>
        <scheme val="minor"/>
      </rPr>
      <t xml:space="preserve">Падение оп 56 (жб)  излом у основания. </t>
    </r>
    <r>
      <rPr>
        <sz val="11"/>
        <color rgb="FF008000"/>
        <rFont val="Calibri"/>
        <family val="2"/>
        <charset val="204"/>
        <scheme val="minor"/>
      </rPr>
      <t>Ч/з 5:08 установлена временная опора, ВЛ включена.</t>
    </r>
  </si>
  <si>
    <t>кот, школа, д/с, ДОЛ/ 14ТП / 0,5МВт/ 798 чел</t>
  </si>
  <si>
    <t>+5, ясно</t>
  </si>
  <si>
    <t>Прим.ЮЭС</t>
  </si>
  <si>
    <t>Новицкое</t>
  </si>
  <si>
    <t>Ав.откл, АПВ выв, РПВ не произв.</t>
  </si>
  <si>
    <r>
      <rPr>
        <sz val="11"/>
        <color rgb="FF371FC7"/>
        <rFont val="Calibri"/>
        <family val="2"/>
        <charset val="204"/>
        <scheme val="minor"/>
      </rPr>
      <t xml:space="preserve">Пал. Сгорела оп.129 (дерев, стоит в поле).  </t>
    </r>
    <r>
      <rPr>
        <sz val="11"/>
        <color rgb="FF008000"/>
        <rFont val="Calibri"/>
        <family val="2"/>
        <charset val="204"/>
        <scheme val="minor"/>
      </rPr>
      <t xml:space="preserve">Опора исключена из схемы, удлинен пролет. </t>
    </r>
    <r>
      <rPr>
        <sz val="11"/>
        <rFont val="Calibri"/>
        <family val="2"/>
        <charset val="204"/>
        <scheme val="minor"/>
      </rPr>
      <t>ВЛ введена в работу.</t>
    </r>
  </si>
  <si>
    <t xml:space="preserve">нет/ 0,4 МВт/ 231 чел/ 13ТП </t>
  </si>
  <si>
    <t>+10, ясно</t>
  </si>
  <si>
    <t>Евгеньевка</t>
  </si>
  <si>
    <t>Ав.откл, АПВ ну, РПВ ну</t>
  </si>
  <si>
    <t>Повреждение на ведомственном ТП.</t>
  </si>
  <si>
    <t>школа, кот, д/с/ 0,5 МВт/733 чел/11ТП</t>
  </si>
  <si>
    <t>+4, облачно</t>
  </si>
  <si>
    <t>МТЗ, АПВ ну, РПВ усп</t>
  </si>
  <si>
    <t>скваж/ 0,1 МВт/ 266 чел</t>
  </si>
  <si>
    <t>-2, облачно</t>
  </si>
  <si>
    <t>Возжаевка - Ромны</t>
  </si>
  <si>
    <t>МТЗ, НЗНП 2ст, АПВ ну, РПВ усп</t>
  </si>
  <si>
    <t>С обесточиванием ПС Ромны, Хохлатское,Смелое, Знаменка. Обход без замечаний.</t>
  </si>
  <si>
    <t>ВЛ 35 кВ "Возжаевка-Ромны"</t>
  </si>
  <si>
    <t>школа, кот, больн, д/с, насосн/1,6 МВт/ 6230 чел</t>
  </si>
  <si>
    <t>-5, облачно</t>
  </si>
  <si>
    <t>Рощино</t>
  </si>
  <si>
    <t>МТЗ, АПВ нет, РПВ усп.</t>
  </si>
  <si>
    <t>котельн, школа, д/с, водозабор / 16ТП / 2МВт/3750 чел</t>
  </si>
  <si>
    <t>Прим.ЦЭС</t>
  </si>
  <si>
    <t>Ярославка</t>
  </si>
  <si>
    <t>МТО, АПВ нет, РПВ ну.</t>
  </si>
  <si>
    <r>
      <t xml:space="preserve">Вкл </t>
    </r>
    <r>
      <rPr>
        <sz val="11"/>
        <color rgb="FF371FC7"/>
        <rFont val="Calibri"/>
        <family val="2"/>
        <charset val="204"/>
        <scheme val="minor"/>
      </rPr>
      <t xml:space="preserve">без ТП-6731 (быт), повреждение КЛ. </t>
    </r>
    <r>
      <rPr>
        <sz val="11"/>
        <rFont val="Calibri"/>
        <family val="2"/>
        <charset val="204"/>
        <scheme val="minor"/>
      </rPr>
      <t>Устранено.</t>
    </r>
  </si>
  <si>
    <t>больн, д/с, школа / 6ТП / 1,1МВт/1839 чел.</t>
  </si>
  <si>
    <t>Птицефабрика</t>
  </si>
  <si>
    <t>Ав.откл., АПВ нет, РПВ не произв.</t>
  </si>
  <si>
    <r>
      <t>Сильный пал под ВЛ 6кВ. О</t>
    </r>
    <r>
      <rPr>
        <sz val="11"/>
        <color rgb="FF371FC7"/>
        <rFont val="Calibri"/>
        <family val="2"/>
        <charset val="204"/>
        <scheme val="minor"/>
      </rPr>
      <t>п. 1 отгорели шлейфа ф А,С.</t>
    </r>
    <r>
      <rPr>
        <sz val="11"/>
        <rFont val="Calibri"/>
        <family val="2"/>
        <charset val="204"/>
        <scheme val="minor"/>
      </rPr>
      <t xml:space="preserve"> Восстановлено.</t>
    </r>
  </si>
  <si>
    <t>теплица / 2ТП / 0,1МВт/ быта нет</t>
  </si>
  <si>
    <t>+6, обл</t>
  </si>
  <si>
    <t>Краскино - Хасанская</t>
  </si>
  <si>
    <t>№2</t>
  </si>
  <si>
    <r>
      <t xml:space="preserve">Обесточены ПС Хасан, 1/2 ПС  Хасанская. </t>
    </r>
    <r>
      <rPr>
        <sz val="11"/>
        <color rgb="FF008000"/>
        <rFont val="Calibri"/>
        <family val="2"/>
        <charset val="204"/>
        <scheme val="minor"/>
      </rPr>
      <t>(Одновременно откл вед. ВЛ-35 "Хасанская-Хасан", вкл ч/з 26 мин).</t>
    </r>
    <r>
      <rPr>
        <sz val="11"/>
        <rFont val="Calibri"/>
        <family val="2"/>
        <charset val="204"/>
        <scheme val="minor"/>
      </rPr>
      <t xml:space="preserve"> </t>
    </r>
  </si>
  <si>
    <t>240 чел / 0,3МВт</t>
  </si>
  <si>
    <t>Тавричанка</t>
  </si>
  <si>
    <t>кот / 9ТП / 1,6МВт/820 чел</t>
  </si>
  <si>
    <t>+3, облачно</t>
  </si>
  <si>
    <t>МТО, АПВ нет, РПВ усп.</t>
  </si>
  <si>
    <t>кот, д/с, скваж / 22ТП / 1,3МВт/ 1781 чел</t>
  </si>
  <si>
    <t>+4, дождь</t>
  </si>
  <si>
    <t>Полевая</t>
  </si>
  <si>
    <t>Обход без замечаний.</t>
  </si>
  <si>
    <t>школа, кот, д/с / 11ТП / 0,4МВт/ 400 чел</t>
  </si>
  <si>
    <t>+1, снег</t>
  </si>
  <si>
    <t>Лесозаводск</t>
  </si>
  <si>
    <t>по ф.15 СП-5</t>
  </si>
  <si>
    <t>МТЗ, АПВ ну, РПВ усп.</t>
  </si>
  <si>
    <t>насосная / 2ТП / 0,05МВт</t>
  </si>
  <si>
    <t>Западная</t>
  </si>
  <si>
    <t>КУ, земля.</t>
  </si>
  <si>
    <r>
      <t xml:space="preserve">Вкл до РЛ-2 (ост 1ТП РСК+ 2 ведТП). Вкл в 5:12. 
</t>
    </r>
    <r>
      <rPr>
        <sz val="11"/>
        <color rgb="FF371FC7"/>
        <rFont val="Calibri"/>
        <family val="2"/>
        <charset val="204"/>
        <scheme val="minor"/>
      </rPr>
      <t>Оп 25/51 заменен поврежденный изолятор.</t>
    </r>
    <r>
      <rPr>
        <sz val="11"/>
        <rFont val="Calibri"/>
        <family val="2"/>
        <charset val="204"/>
        <scheme val="minor"/>
      </rPr>
      <t xml:space="preserve"> </t>
    </r>
  </si>
  <si>
    <t>нет / 10ТП / 0,4МВт/ 120 чел</t>
  </si>
  <si>
    <t>+3, дождь</t>
  </si>
  <si>
    <t>ЭС ЕАО</t>
  </si>
  <si>
    <t>Биджан - Благословенное</t>
  </si>
  <si>
    <t>С-62</t>
  </si>
  <si>
    <t>НЗНП 1ст, АПВ усп</t>
  </si>
  <si>
    <r>
      <rPr>
        <sz val="11"/>
        <color rgb="FF371FC7"/>
        <rFont val="Calibri"/>
        <family val="2"/>
        <charset val="204"/>
        <scheme val="minor"/>
      </rPr>
      <t xml:space="preserve"> Обход 3.4.15: на траверсе ф"С" торчат ветки (примерно в 1м от провода); гирлянда ф "С" загрязнена фекалиями птиц; под опорой ветка 1,5м со следами перекрытия. </t>
    </r>
    <r>
      <rPr>
        <sz val="11"/>
        <rFont val="Calibri"/>
        <family val="2"/>
        <charset val="204"/>
        <scheme val="minor"/>
      </rPr>
      <t>Устранено 4.4.15 с 9:00 до 14:10 без ограничения потребителя.</t>
    </r>
  </si>
  <si>
    <t>+1, облачно</t>
  </si>
  <si>
    <t>Чернышевка</t>
  </si>
  <si>
    <t>МТЗ, АПВ ну, РПВ ну</t>
  </si>
  <si>
    <r>
      <t xml:space="preserve">Вкл без 3-х ТП (1РСК, 2 вед), вкл ч/з 1:07,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 ТП 5233 "Авангард" </t>
    </r>
    <r>
      <rPr>
        <sz val="11"/>
        <rFont val="Calibri"/>
        <family val="2"/>
        <charset val="204"/>
        <scheme val="minor"/>
      </rPr>
      <t>(есть ДГ).</t>
    </r>
  </si>
  <si>
    <t>нет/ 0,08 МВт/178 чел/ 15 ТП</t>
  </si>
  <si>
    <t xml:space="preserve">Покровка  </t>
  </si>
  <si>
    <t>В пр. оп. 23-24 убрали ветки.</t>
  </si>
  <si>
    <t>школа, кот/ 0,3 МВт/ 400 чел/ 6ТП</t>
  </si>
  <si>
    <t>0, снег</t>
  </si>
  <si>
    <t>Н.Георгиевка</t>
  </si>
  <si>
    <t>Ав.откл, АПВ ну, РПВ усп</t>
  </si>
  <si>
    <t>школа, интернат, кот/0,7 МВт/ 700 чел/ 13ТП</t>
  </si>
  <si>
    <t>Вкл. без отп. на ПЗ Золотая, осталось погашено 1 ТП. Всё вкл в 13:20.</t>
  </si>
  <si>
    <t>п/з/0,01 МВт/80 чел/2ТП</t>
  </si>
  <si>
    <r>
      <t xml:space="preserve">Вкл   без отп. на Байкал ( ост1 ч.дом). </t>
    </r>
    <r>
      <rPr>
        <sz val="11"/>
        <color rgb="FF371FC7"/>
        <rFont val="Calibri"/>
        <family val="2"/>
        <charset val="204"/>
        <scheme val="minor"/>
      </rPr>
      <t xml:space="preserve">Пр оп 139-140 убрана ветка. </t>
    </r>
  </si>
  <si>
    <t>кот/0,4 МВт/330 чел/9ТП</t>
  </si>
  <si>
    <t>Дружба</t>
  </si>
  <si>
    <t>В пр. оп. №2-4 убрали упавшие деревья.</t>
  </si>
  <si>
    <t>нет/0,2 МВт/300 чел/3ТП</t>
  </si>
  <si>
    <t>Авангард</t>
  </si>
  <si>
    <r>
      <t xml:space="preserve">В 2:43 вкл до оп90, вкл ч/з 5:38.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</si>
  <si>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насосн/0,2 МВт/183 чел/7ТП</t>
  </si>
  <si>
    <t>+2, пасмурно</t>
  </si>
  <si>
    <t>Вкл до оп 113 (запитано 7ТП). Откл. повторно в 6:34.</t>
  </si>
  <si>
    <t>Черниговка</t>
  </si>
  <si>
    <t>Вкл до РС-727 без отпайки на с.Грибное ( ост. 2 ТП). Отключился повторно в 8:26.</t>
  </si>
  <si>
    <t>санаторий, кот, вч/0,2 МВт/489 чел/7ТП</t>
  </si>
  <si>
    <t>Ивановка</t>
  </si>
  <si>
    <t>На  оп. 98 убрали дерево с траверсы.</t>
  </si>
  <si>
    <t>школа, кот/ 0,5 МВт/1036 чел/14ТП</t>
  </si>
  <si>
    <t>РП Кондратеновка</t>
  </si>
  <si>
    <t>школа, кот/ 0,3 МВт/200 чел/11ТП</t>
  </si>
  <si>
    <t>Ярославка - Лузановка</t>
  </si>
  <si>
    <r>
      <t xml:space="preserve">
С обесточиванием ПС Лузановка 
Озерная падь. </t>
    </r>
    <r>
      <rPr>
        <sz val="11"/>
        <color rgb="FF371FC7"/>
        <rFont val="Calibri"/>
        <family val="2"/>
        <charset val="204"/>
        <scheme val="minor"/>
      </rPr>
      <t>Падение дерева оп. №51-52.</t>
    </r>
    <r>
      <rPr>
        <sz val="11"/>
        <rFont val="Calibri"/>
        <family val="2"/>
        <charset val="204"/>
        <scheme val="minor"/>
      </rPr>
      <t xml:space="preserve">
</t>
    </r>
  </si>
  <si>
    <t>скваж, школа, д/с/0,4 МВт/2ТП/ 420 чел</t>
  </si>
  <si>
    <t>Б.Оренбургская</t>
  </si>
  <si>
    <t>школа, приют/ 0,6 МВт/1500 чел/13ТП</t>
  </si>
  <si>
    <t>Жариково</t>
  </si>
  <si>
    <t>Включен полностью после обхода.</t>
  </si>
  <si>
    <t>скваж/ 0,3 МВт/560 чел/8ТП</t>
  </si>
  <si>
    <t>Узловая</t>
  </si>
  <si>
    <r>
      <t xml:space="preserve">Вкл до ЛР 23, 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 xml:space="preserve">Вкл в 10:10 ЛР-23 включен (упало гнездо). </t>
    </r>
    <r>
      <rPr>
        <sz val="11"/>
        <rFont val="Calibri"/>
        <family val="2"/>
        <charset val="204"/>
        <scheme val="minor"/>
      </rPr>
      <t>Устранено.</t>
    </r>
  </si>
  <si>
    <t>ПС Береговая ф5</t>
  </si>
  <si>
    <t>кот, пож.часть, школа, д/с/ 0,4 МВт/ 800 чел</t>
  </si>
  <si>
    <t>-4, ветер</t>
  </si>
  <si>
    <t>Камень-Рыболов</t>
  </si>
  <si>
    <t xml:space="preserve">Оп.85 устранен обрыв вязки. </t>
  </si>
  <si>
    <t>школа, д/с/ 2 МВт/1506 чел/13ТП</t>
  </si>
  <si>
    <t xml:space="preserve">Пр.оп 71-72 снята ветка. </t>
  </si>
  <si>
    <t>кот, школа, д/с/ 0,8 МВт/500 чел/5ТП</t>
  </si>
  <si>
    <t>школа, кот, д/с/ 0,4 МВт/11ТП</t>
  </si>
  <si>
    <t>Горная</t>
  </si>
  <si>
    <t>Ав.откл, АПВ ну, РПВусп</t>
  </si>
  <si>
    <t>нет/0,3 МВт/ 143 чел/4ТП</t>
  </si>
  <si>
    <t>В пр. оп. 11-12 убрали упавшее дерево.</t>
  </si>
  <si>
    <t>скваж/ 0,1 МВт/61 чел/2ТП</t>
  </si>
  <si>
    <t>Родина</t>
  </si>
  <si>
    <t>школа, кот/ 0,2 МВт/600 чел/4ТП</t>
  </si>
  <si>
    <t>Ав.откл, АПВ ну, РПВну</t>
  </si>
  <si>
    <t>Пр. оп.24-25 снята ветка.</t>
  </si>
  <si>
    <t>школа, кот/ 0,5 МВт/1100 чел/7ТП</t>
  </si>
  <si>
    <t>Россия</t>
  </si>
  <si>
    <t>В пр. оп. 25-28 убрали ветки.</t>
  </si>
  <si>
    <t>школа, кот/ 0,05 МВт/700 чел/7ТП</t>
  </si>
  <si>
    <t>нет/ 0,1 МВт/450 чел/7ТП</t>
  </si>
  <si>
    <t>Петровичи</t>
  </si>
  <si>
    <t>В-35 Т1</t>
  </si>
  <si>
    <t>МТЗ</t>
  </si>
  <si>
    <r>
      <t xml:space="preserve">С обесточиванием ПС Сиваковка, Сиваковка насосн.  </t>
    </r>
    <r>
      <rPr>
        <sz val="11"/>
        <color rgb="FF371FC7"/>
        <rFont val="Calibri"/>
        <family val="2"/>
        <charset val="204"/>
        <scheme val="minor"/>
      </rPr>
      <t xml:space="preserve">На ПС Петровичи поврежден ЗНОМ 35  6.4.15 демонтирован. </t>
    </r>
    <r>
      <rPr>
        <sz val="11"/>
        <rFont val="Calibri"/>
        <family val="2"/>
        <charset val="204"/>
        <scheme val="minor"/>
      </rPr>
      <t>10.4.15 произведена замена.</t>
    </r>
  </si>
  <si>
    <t>СВ-35 кВ</t>
  </si>
  <si>
    <t>насосн/ 1,4 МВт/860 чел</t>
  </si>
  <si>
    <t>нет/ 0,1 МВт/482 чел/5ТП</t>
  </si>
  <si>
    <t>МТЗ, АПВ ну, РПВну</t>
  </si>
  <si>
    <t>Вкл  до РС-523 ( запитано 7ТП). В 12:05 включен полностью после осмотра.</t>
  </si>
  <si>
    <t>178ф</t>
  </si>
  <si>
    <t>МТО, АПВ нет, РПВ ну</t>
  </si>
  <si>
    <r>
      <t>Вкл без 5ТП, вкл ч/з 2:50.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ТП-2129  залито водой. </t>
    </r>
    <r>
      <rPr>
        <sz val="11"/>
        <rFont val="Calibri"/>
        <family val="2"/>
        <charset val="204"/>
        <scheme val="minor"/>
      </rPr>
      <t>(в ТП оперативный  разрыв с ф31, обесточенного потребителя нет). Устранено.</t>
    </r>
  </si>
  <si>
    <t>нет/ 0,1 МВт/150 чел</t>
  </si>
  <si>
    <t>0, дождь</t>
  </si>
  <si>
    <r>
      <t xml:space="preserve">Вкл без 1 ТП.  </t>
    </r>
    <r>
      <rPr>
        <sz val="11"/>
        <color rgb="FF371FC7"/>
        <rFont val="Calibri"/>
        <family val="2"/>
        <charset val="204"/>
        <scheme val="minor"/>
      </rPr>
      <t xml:space="preserve">В ТП 82129 течь крыши. </t>
    </r>
    <r>
      <rPr>
        <sz val="11"/>
        <rFont val="Calibri"/>
        <family val="2"/>
        <charset val="204"/>
        <scheme val="minor"/>
      </rPr>
      <t>Включено в работу в 7:10.</t>
    </r>
  </si>
  <si>
    <t>нет/ 0,2 МВт/200 чел</t>
  </si>
  <si>
    <r>
      <t xml:space="preserve">Ввкл до  РЛ13(ост 10 ТП из 27). В 11:29 включен полностью, </t>
    </r>
    <r>
      <rPr>
        <sz val="11"/>
        <color rgb="FF371FC7"/>
        <rFont val="Calibri"/>
        <family val="2"/>
        <charset val="204"/>
        <scheme val="minor"/>
      </rPr>
      <t>произведена замена РЛ-13.</t>
    </r>
  </si>
  <si>
    <t>насосн, кот/1,5 МВт/2268 чел/ 27 ТП</t>
  </si>
  <si>
    <t>Петровичи - Новодевица с отп Сиваковка, Сиваковка насосн</t>
  </si>
  <si>
    <r>
      <t>С обесточиванием ПС Сиваковка, Сиваковка-насосн.</t>
    </r>
    <r>
      <rPr>
        <sz val="11"/>
        <color rgb="FF371FC7"/>
        <rFont val="Calibri"/>
        <family val="2"/>
        <charset val="204"/>
        <scheme val="minor"/>
      </rPr>
      <t xml:space="preserve"> В пр. оп. 15-16 устранен обрыв провода ф."А".</t>
    </r>
  </si>
  <si>
    <t>ПС Петровичи ф2</t>
  </si>
  <si>
    <t>Анучино</t>
  </si>
  <si>
    <r>
      <rPr>
        <sz val="11"/>
        <color rgb="FF371FC7"/>
        <rFont val="Calibri"/>
        <family val="2"/>
        <charset val="204"/>
        <scheme val="minor"/>
      </rPr>
      <t xml:space="preserve">Вкл. без  ТП-5146, повреждение опорных изоляторов. </t>
    </r>
    <r>
      <rPr>
        <sz val="11"/>
        <rFont val="Calibri"/>
        <family val="2"/>
        <charset val="204"/>
        <scheme val="minor"/>
      </rPr>
      <t>Устранено и включен полностью 18:50.</t>
    </r>
  </si>
  <si>
    <t>школа, кот/ 0,5 МВт/ 518 чел/18ТП</t>
  </si>
  <si>
    <r>
      <rPr>
        <sz val="11"/>
        <rFont val="Calibri"/>
        <family val="2"/>
        <charset val="204"/>
        <scheme val="minor"/>
      </rPr>
      <t xml:space="preserve">Запитано 12ТП. В 11:55 включен полностью. </t>
    </r>
    <r>
      <rPr>
        <sz val="11"/>
        <color rgb="FF371FC7"/>
        <rFont val="Calibri"/>
        <family val="2"/>
        <charset val="204"/>
        <scheme val="minor"/>
      </rPr>
      <t>В пр.оп.132-134 сняты ветки с проводов.</t>
    </r>
  </si>
  <si>
    <t>школа, кот/ 0,7 МВт/ 871 чел/20ТП</t>
  </si>
  <si>
    <t xml:space="preserve">В пр. оп 47-48 устранен обрыв провода. </t>
  </si>
  <si>
    <t>нет/ 0,4 МВт/97 чел/9ТП</t>
  </si>
  <si>
    <t>Богополь</t>
  </si>
  <si>
    <t>В пр. оп. 259-260 убрали дерево.</t>
  </si>
  <si>
    <t>нет/0,1 МВт/ 98 чел/ 3ТП</t>
  </si>
  <si>
    <t>Ольга</t>
  </si>
  <si>
    <r>
      <t xml:space="preserve">Lвл=71,3км. Вкл. до РК 6 оп. 229, запитана большая часть нагрузки. </t>
    </r>
    <r>
      <rPr>
        <sz val="11"/>
        <color rgb="FF371FC7"/>
        <rFont val="Calibri"/>
        <family val="2"/>
        <charset val="204"/>
        <scheme val="minor"/>
      </rPr>
      <t>В пр.оп.324-325 сняли дерево с проводов без повреждения, в пр.оп.340-341 убрали деревья и ветки с проводов.</t>
    </r>
    <r>
      <rPr>
        <sz val="11"/>
        <rFont val="Calibri"/>
        <family val="2"/>
        <charset val="204"/>
        <scheme val="minor"/>
      </rPr>
      <t xml:space="preserve"> 4.04.15 в 0:28 включен полностью.</t>
    </r>
  </si>
  <si>
    <t>школа, кот/ 0,2 МВт/432 чел/ 11ТП</t>
  </si>
  <si>
    <t>Оп. 189-190 убрано дерево.</t>
  </si>
  <si>
    <t>школа, д/с/ 0,1 МВт/182 чел/ 6ТП</t>
  </si>
  <si>
    <t>Ильинка</t>
  </si>
  <si>
    <t>Вкл. без 3-х ПЗ (на ДГ). 4.4.15 произведён обход, замечаний нет, вкл. в 17:14.</t>
  </si>
  <si>
    <t xml:space="preserve"> п/з, школа, кот/ 0,2 МВт/730 чел/ 16ТП</t>
  </si>
  <si>
    <r>
      <t>Lвл=50км. Вкл. до РЛ 20 оп.237, запитана большая часть нагрузки. В 19:36 включен до РЛ-24 оп.489 без с.Фурманово (3ТП).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Сняты деревья и ветки с ВЛ на оп.116,181,262,385. </t>
    </r>
    <r>
      <rPr>
        <sz val="11"/>
        <rFont val="Calibri"/>
        <family val="2"/>
        <charset val="204"/>
        <scheme val="minor"/>
      </rPr>
      <t>Продолжение обхода 04.04.15</t>
    </r>
    <r>
      <rPr>
        <sz val="11"/>
        <color rgb="FF371FC7"/>
        <rFont val="Calibri"/>
        <family val="2"/>
        <charset val="204"/>
        <scheme val="minor"/>
      </rPr>
      <t xml:space="preserve"> в пр. 493-494, 495-496, 476-477, 478-479 сняли ветки с проводов.</t>
    </r>
    <r>
      <rPr>
        <sz val="11"/>
        <color rgb="FF008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Вкл. полностью в 13-10.</t>
    </r>
  </si>
  <si>
    <t>школа, кот/ 0,1 МВт/122 чел/ 11ТП</t>
  </si>
  <si>
    <t>В пр. оп. 162-163 сняли ветку.</t>
  </si>
  <si>
    <t>МТЗ, АПВ ну, РПВ ну.</t>
  </si>
  <si>
    <r>
      <t xml:space="preserve">с.Зеркальное, 281чел. </t>
    </r>
    <r>
      <rPr>
        <sz val="11"/>
        <color rgb="FF371FC7"/>
        <rFont val="Calibri"/>
        <family val="2"/>
        <charset val="204"/>
        <scheme val="minor"/>
      </rPr>
      <t>На оп.181 падение дерева.</t>
    </r>
    <r>
      <rPr>
        <sz val="11"/>
        <rFont val="Calibri"/>
        <family val="2"/>
        <charset val="204"/>
        <scheme val="minor"/>
      </rPr>
      <t xml:space="preserve"> Устранено.</t>
    </r>
  </si>
  <si>
    <t>котельн / 12ТП / 0,1МВт</t>
  </si>
  <si>
    <t>+1, снег, ветер</t>
  </si>
  <si>
    <t>Барабаш</t>
  </si>
  <si>
    <t>Повреждение на вед. отп.</t>
  </si>
  <si>
    <t>п/з/0,4 МВт/370 чел/7ТП</t>
  </si>
  <si>
    <t>Спасск - Дмитриевка - Черниговка - Ярославка</t>
  </si>
  <si>
    <r>
      <rPr>
        <b/>
        <sz val="11"/>
        <rFont val="Calibri"/>
        <family val="2"/>
        <charset val="204"/>
        <scheme val="minor"/>
      </rPr>
      <t>Спасск:</t>
    </r>
    <r>
      <rPr>
        <sz val="11"/>
        <rFont val="Calibri"/>
        <family val="2"/>
        <charset val="204"/>
        <scheme val="minor"/>
      </rPr>
      <t xml:space="preserve"> ТНЗНП, АПВ усп. </t>
    </r>
    <r>
      <rPr>
        <b/>
        <sz val="11"/>
        <rFont val="Calibri"/>
        <family val="2"/>
        <charset val="204"/>
        <scheme val="minor"/>
      </rPr>
      <t xml:space="preserve">Ярославка: </t>
    </r>
    <r>
      <rPr>
        <sz val="11"/>
        <rFont val="Calibri"/>
        <family val="2"/>
        <charset val="204"/>
        <scheme val="minor"/>
      </rPr>
      <t>МТЗ 1ст, МТО. АПВ усп</t>
    </r>
  </si>
  <si>
    <t>ИМФ ф А 75,8 км</t>
  </si>
  <si>
    <t>Студгородок</t>
  </si>
  <si>
    <t>Вкл. полностью после обхода.</t>
  </si>
  <si>
    <t>кот/0,4 МВт/480 чел/3ТП</t>
  </si>
  <si>
    <t>К</t>
  </si>
  <si>
    <t>по ф.8 РП-8 ф.7</t>
  </si>
  <si>
    <r>
      <rPr>
        <sz val="11"/>
        <color rgb="FF371FC7"/>
        <rFont val="Calibri"/>
        <family val="2"/>
        <charset val="204"/>
        <scheme val="minor"/>
      </rPr>
      <t>В пр.оп.25-26 падение дерева, без повреждения.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</si>
  <si>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1ТП / быта нет / 0,05МВт</t>
  </si>
  <si>
    <t>0, снег, ветер</t>
  </si>
  <si>
    <t>МТО, АПВ ну, РПВ ну</t>
  </si>
  <si>
    <t>В пр. оп. 51-52 убрали упавшее дерево.</t>
  </si>
  <si>
    <t>нет/0,25 МВт/быта нет</t>
  </si>
  <si>
    <t>Ильинка, 1780 чел. Вкл. после осмотра.</t>
  </si>
  <si>
    <t xml:space="preserve">Школа, д/сад, кот / 10ТП / </t>
  </si>
  <si>
    <t>МТЗ. АПВ ну. РПВ усп</t>
  </si>
  <si>
    <t>нет / 1ТП / быта нет</t>
  </si>
  <si>
    <t>Новоселище</t>
  </si>
  <si>
    <t>В пр. оп. 174-175 устранен обрыв провода.</t>
  </si>
  <si>
    <t>скваж/ 0,1 МВт/ 390 чел/ 2ТП</t>
  </si>
  <si>
    <t>Мельгуновка</t>
  </si>
  <si>
    <t>Включен частями.</t>
  </si>
  <si>
    <t>нет/0,2 МВт/345 чел/ 1ТП</t>
  </si>
  <si>
    <t>Хаб.ЦЭС</t>
  </si>
  <si>
    <t>Вяземская</t>
  </si>
  <si>
    <t xml:space="preserve">Земля самоустранилась. </t>
  </si>
  <si>
    <t>д/с, школа, кот/0,4 МВт/2233 чел</t>
  </si>
  <si>
    <t>-3, снег</t>
  </si>
  <si>
    <t xml:space="preserve">Павловка-1  </t>
  </si>
  <si>
    <t>СВ-35</t>
  </si>
  <si>
    <t>МТЗ. РПВ усп</t>
  </si>
  <si>
    <t>Было погашено: ПС Карьер-1, Осиновка, Ивановка.</t>
  </si>
  <si>
    <t>10000 чел / 4МВт</t>
  </si>
  <si>
    <t>0, сильн. снег</t>
  </si>
  <si>
    <t>Павловка-1 - Озерная падь - Лузановка</t>
  </si>
  <si>
    <t>МТЗ, АПВ усп</t>
  </si>
  <si>
    <t>+, снег</t>
  </si>
  <si>
    <t>Сергеевка</t>
  </si>
  <si>
    <t>школа, скваж/ 0,1 Мвт/410 чел/ 15ТП</t>
  </si>
  <si>
    <t>Лазо</t>
  </si>
  <si>
    <r>
      <rPr>
        <sz val="11"/>
        <rFont val="Calibri"/>
        <family val="2"/>
        <charset val="204"/>
        <scheme val="minor"/>
      </rPr>
      <t>Lвл=2км.</t>
    </r>
    <r>
      <rPr>
        <sz val="11"/>
        <color rgb="FF371FC7"/>
        <rFont val="Calibri"/>
        <family val="2"/>
        <charset val="204"/>
        <scheme val="minor"/>
      </rPr>
      <t xml:space="preserve"> В пр. оп 23-24 убрали дерево. </t>
    </r>
  </si>
  <si>
    <t>нет/ 0,1 МВт/ 93 чел/ 4ТП</t>
  </si>
  <si>
    <r>
      <rPr>
        <sz val="11"/>
        <rFont val="Calibri"/>
        <family val="2"/>
        <charset val="204"/>
        <scheme val="minor"/>
      </rPr>
      <t xml:space="preserve">Lвл=18,7км. </t>
    </r>
    <r>
      <rPr>
        <sz val="11"/>
        <color rgb="FF371FC7"/>
        <rFont val="Calibri"/>
        <family val="2"/>
        <charset val="204"/>
        <scheme val="minor"/>
      </rPr>
      <t xml:space="preserve">В пр. оп. 261-262 убрали дерево. </t>
    </r>
  </si>
  <si>
    <t>кот, вч/ 0,2 МВт/489 чел/7ТП</t>
  </si>
  <si>
    <r>
      <rPr>
        <b/>
        <sz val="11"/>
        <rFont val="Calibri"/>
        <family val="2"/>
        <charset val="204"/>
        <scheme val="minor"/>
      </rPr>
      <t xml:space="preserve">Спасск: </t>
    </r>
    <r>
      <rPr>
        <sz val="11"/>
        <rFont val="Calibri"/>
        <family val="2"/>
        <charset val="204"/>
        <scheme val="minor"/>
      </rPr>
      <t xml:space="preserve">ДЗ 1 зоны, АПВ усп, ИМФ ф.""В,С"" 33,7 км. ПС </t>
    </r>
    <r>
      <rPr>
        <b/>
        <sz val="11"/>
        <rFont val="Calibri"/>
        <family val="2"/>
        <charset val="204"/>
        <scheme val="minor"/>
      </rPr>
      <t xml:space="preserve">Ярославка: </t>
    </r>
    <r>
      <rPr>
        <sz val="11"/>
        <rFont val="Calibri"/>
        <family val="2"/>
        <charset val="204"/>
        <scheme val="minor"/>
      </rPr>
      <t>1й комплект защит. АПВ усп</t>
    </r>
  </si>
  <si>
    <t>Произведен обход пр. оп. №122-160, замечаний не выявлено</t>
  </si>
  <si>
    <t>Ярославка - Павловка-1</t>
  </si>
  <si>
    <r>
      <rPr>
        <b/>
        <sz val="11"/>
        <rFont val="Calibri"/>
        <family val="2"/>
        <charset val="204"/>
        <scheme val="minor"/>
      </rPr>
      <t xml:space="preserve">Ярославка: </t>
    </r>
    <r>
      <rPr>
        <sz val="11"/>
        <rFont val="Calibri"/>
        <family val="2"/>
        <charset val="204"/>
        <scheme val="minor"/>
      </rPr>
      <t xml:space="preserve">1й комплект защит, АПВ ну, </t>
    </r>
    <r>
      <rPr>
        <b/>
        <sz val="11"/>
        <rFont val="Calibri"/>
        <family val="2"/>
        <charset val="204"/>
        <scheme val="minor"/>
      </rPr>
      <t xml:space="preserve">Павловка-1: </t>
    </r>
    <r>
      <rPr>
        <sz val="11"/>
        <rFont val="Calibri"/>
        <family val="2"/>
        <charset val="204"/>
        <scheme val="minor"/>
      </rPr>
      <t>МТО, 1й комплект защит, АПВ ну</t>
    </r>
  </si>
  <si>
    <r>
      <t xml:space="preserve">Lвл=19км. Разрыв транзита. Вкл. после обхода на ХХ. В 13:43 под нагрузку. </t>
    </r>
    <r>
      <rPr>
        <sz val="11"/>
        <color rgb="FF371FC7"/>
        <rFont val="Calibri"/>
        <family val="2"/>
        <charset val="204"/>
        <scheme val="minor"/>
      </rPr>
      <t>Произведён обход, замечаний нет.</t>
    </r>
  </si>
  <si>
    <t>Павловка-1 - Озерная Падь - Лузановка</t>
  </si>
  <si>
    <t xml:space="preserve">МТЗ. АПВ, РПВ ну  </t>
  </si>
  <si>
    <r>
      <t xml:space="preserve">Обесточена ПС Озерная падь, запитана от Ф-6 ПС Речная. </t>
    </r>
    <r>
      <rPr>
        <sz val="11"/>
        <color rgb="FF371FC7"/>
        <rFont val="Calibri"/>
        <family val="2"/>
        <charset val="204"/>
        <scheme val="minor"/>
      </rPr>
      <t xml:space="preserve">По ВЛ-35 обрыв провода в пр. оп. №19-20. </t>
    </r>
    <r>
      <rPr>
        <sz val="11"/>
        <rFont val="Calibri"/>
        <family val="2"/>
        <charset val="204"/>
        <scheme val="minor"/>
      </rPr>
      <t>Устранено и вкл. по норм. сх.</t>
    </r>
  </si>
  <si>
    <t>ф-6 Речная</t>
  </si>
  <si>
    <t>водовод с.Калёновка / 0,07МВт / населения нет</t>
  </si>
  <si>
    <t>К - Фабричная-2</t>
  </si>
  <si>
    <t>№1</t>
  </si>
  <si>
    <t>ДЗ 1ст. АПВ ну. РПВ усп</t>
  </si>
  <si>
    <t>ВЛ-35 №2</t>
  </si>
  <si>
    <t>Хороль - К-Рыболов</t>
  </si>
  <si>
    <t>МТО. АПВ усп</t>
  </si>
  <si>
    <t>Тимирязевка</t>
  </si>
  <si>
    <t>с.Воздвиженка, 300чел.</t>
  </si>
  <si>
    <t>нет / 0,5МВт / 11ТП</t>
  </si>
  <si>
    <t>Барано-Оренбургская</t>
  </si>
  <si>
    <r>
      <rPr>
        <sz val="11"/>
        <rFont val="Calibri"/>
        <family val="2"/>
        <charset val="204"/>
        <scheme val="minor"/>
      </rPr>
      <t>Lвл=18км. с.С-Алексеевк, с.Байкал, 165чел.</t>
    </r>
    <r>
      <rPr>
        <sz val="11"/>
        <color rgb="FF371FC7"/>
        <rFont val="Calibri"/>
        <family val="2"/>
        <charset val="204"/>
        <scheme val="minor"/>
      </rPr>
      <t xml:space="preserve"> На оп. 148 сняли ветку.</t>
    </r>
  </si>
  <si>
    <t>школа, котельн / 0,06МВт / 6ТП</t>
  </si>
  <si>
    <t>Осиновка</t>
  </si>
  <si>
    <t>МТЗ. РПВ ну</t>
  </si>
  <si>
    <r>
      <t xml:space="preserve"> Lвл=3,5км. часть с.Осиновка,с. Песчаное, 500чел. Вкл без 3-х ТП. В 15:38 вкл. полностью, </t>
    </r>
    <r>
      <rPr>
        <sz val="11"/>
        <color rgb="FF371FC7"/>
        <rFont val="Calibri"/>
        <family val="2"/>
        <charset val="204"/>
        <scheme val="minor"/>
      </rPr>
      <t xml:space="preserve">на оп. 121 заменен изолятор ф.В. </t>
    </r>
  </si>
  <si>
    <t>нет / 0,3МВт / 1ТП</t>
  </si>
  <si>
    <r>
      <t>часть с.Каленовка, 909чел. Вкл без 7ТП в 9:48. В 12:15 включен полностью в</t>
    </r>
    <r>
      <rPr>
        <sz val="11"/>
        <color rgb="FF371FC7"/>
        <rFont val="Calibri"/>
        <family val="2"/>
        <charset val="204"/>
        <scheme val="minor"/>
      </rPr>
      <t xml:space="preserve"> пр. оп. 41-42 устранен обрыв провода. </t>
    </r>
  </si>
  <si>
    <t>школа, котельн, зерноток / 11ТП / 0,7МВт</t>
  </si>
  <si>
    <t>Славянка</t>
  </si>
  <si>
    <t>МТО. РПВ ну</t>
  </si>
  <si>
    <r>
      <rPr>
        <sz val="11"/>
        <rFont val="Calibri"/>
        <family val="2"/>
        <charset val="204"/>
        <scheme val="minor"/>
      </rPr>
      <t xml:space="preserve"> с.Рязановка п.Ромашка, 84чел. Включен до РЛ 2 оп. 114, запитано 6 ТП.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 11:03 всё вкл., </t>
    </r>
    <r>
      <rPr>
        <sz val="11"/>
        <color rgb="FF371FC7"/>
        <rFont val="Calibri"/>
        <family val="2"/>
        <charset val="204"/>
        <scheme val="minor"/>
      </rPr>
      <t>повреждение на вед. отп.</t>
    </r>
  </si>
  <si>
    <t>п/з / 11ТП / 0,3МВт</t>
  </si>
  <si>
    <t>+2, снег</t>
  </si>
  <si>
    <t>Липовцы</t>
  </si>
  <si>
    <r>
      <rPr>
        <sz val="11"/>
        <rFont val="Calibri"/>
        <family val="2"/>
        <charset val="204"/>
        <scheme val="minor"/>
      </rPr>
      <t xml:space="preserve">Lвл=26,8км. п. Липовцы, с.Владимировка, Поспеловка, Галенки, 608чел. От резерва запитано 7ТП. </t>
    </r>
    <r>
      <rPr>
        <sz val="11"/>
        <color rgb="FF371FC7"/>
        <rFont val="Calibri"/>
        <family val="2"/>
        <charset val="204"/>
        <scheme val="minor"/>
      </rPr>
      <t>В пр. оп. 246, 247 убрали упавшие деревья.</t>
    </r>
  </si>
  <si>
    <t>ф-4</t>
  </si>
  <si>
    <t>школа, котельн / 9ТП / 0,3МВт</t>
  </si>
  <si>
    <t>Коммунар</t>
  </si>
  <si>
    <t>теплицы / 1ТП / быта нет</t>
  </si>
  <si>
    <t>Камень-Рыболов   Новоселище - РП-3 - Жаpиково</t>
  </si>
  <si>
    <t>К. Рыболов: МТЗ, АПВ ну</t>
  </si>
  <si>
    <r>
      <t xml:space="preserve">Погашено: ПС Новоселище, Жариково, Богуславка. Вкл. при отключенном </t>
    </r>
    <r>
      <rPr>
        <sz val="11"/>
        <color rgb="FF371FC7"/>
        <rFont val="Calibri"/>
        <family val="2"/>
        <charset val="204"/>
        <scheme val="minor"/>
      </rPr>
      <t xml:space="preserve">В 35 ВЛ Жариково-Богуславка, осталась погашена ПС Богуславка (50 чел/0,2МВт). </t>
    </r>
    <r>
      <rPr>
        <sz val="11"/>
        <rFont val="Calibri"/>
        <family val="2"/>
        <charset val="204"/>
        <scheme val="minor"/>
      </rPr>
      <t>Повторно отключилась 10:14.</t>
    </r>
  </si>
  <si>
    <t>3793 чел / 0,93МВт</t>
  </si>
  <si>
    <r>
      <t xml:space="preserve"> часть п.Новоникольск, 1000чел. </t>
    </r>
    <r>
      <rPr>
        <sz val="11"/>
        <color rgb="FF371FC7"/>
        <rFont val="Calibri"/>
        <family val="2"/>
        <charset val="204"/>
        <scheme val="minor"/>
      </rPr>
      <t xml:space="preserve">В пр.оп 27-28 убрали ветки. </t>
    </r>
  </si>
  <si>
    <t>школа / 1,2МВт / 11ТП</t>
  </si>
  <si>
    <t>Бурейск</t>
  </si>
  <si>
    <t>МТЗ-2. АПВ ну. РПВ усп</t>
  </si>
  <si>
    <t>Школа,  в/н башня Чеугдинская / 1МВт / 21ТП / 4340 чел</t>
  </si>
  <si>
    <t>-5, ветер</t>
  </si>
  <si>
    <t xml:space="preserve">Ново-Георгиевка </t>
  </si>
  <si>
    <t xml:space="preserve">часть с.Ново-Георгиевка часть с.Фадеевка, 330чел. Самоустранилась. </t>
  </si>
  <si>
    <t>котельная / 9ТП / 0,1МВт</t>
  </si>
  <si>
    <t>Борисовка</t>
  </si>
  <si>
    <r>
      <rPr>
        <sz val="11"/>
        <rFont val="Calibri"/>
        <family val="2"/>
        <charset val="204"/>
        <scheme val="minor"/>
      </rPr>
      <t>часть с.Борисовка, 100чел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rFont val="Calibri"/>
        <family val="2"/>
        <charset val="204"/>
        <scheme val="minor"/>
      </rPr>
      <t xml:space="preserve">Вкл. без 2-х ТП (отпайка п/лагерь). </t>
    </r>
    <r>
      <rPr>
        <sz val="11"/>
        <color rgb="FF371FC7"/>
        <rFont val="Calibri"/>
        <family val="2"/>
        <charset val="204"/>
        <scheme val="minor"/>
      </rPr>
      <t>В 10:13 включен полностью, абонент устранил повреждение на отп. п/лагерь.</t>
    </r>
  </si>
  <si>
    <t>нет / 5ТП / 0,07МВт</t>
  </si>
  <si>
    <t xml:space="preserve">МТО, АПВ ну, РПВ ну  </t>
  </si>
  <si>
    <r>
      <t xml:space="preserve">Погашено: ПС Новоселище, Жариково, Богуславка.  Запитано от резерва без ПС Новоселище. В 13:20 ВЛ-35 вкл. успешно после обхода, запитана ПС Новоселище. </t>
    </r>
    <r>
      <rPr>
        <sz val="11"/>
        <color rgb="FF008000"/>
        <rFont val="Calibri"/>
        <family val="2"/>
        <charset val="204"/>
        <scheme val="minor"/>
      </rPr>
      <t xml:space="preserve">В 16:20 появился перекос по ВЛ-35, ПС Новоселище запитана от ф-7 К.Рыболов (отключился в 17:22). </t>
    </r>
    <r>
      <rPr>
        <sz val="11"/>
        <rFont val="Calibri"/>
        <family val="2"/>
        <charset val="204"/>
        <scheme val="minor"/>
      </rPr>
      <t>В 18:26 восстановлена нормальная сх., перекос исчез. По ВЛ-35 произведён обход, замечаний нет.</t>
    </r>
  </si>
  <si>
    <t>ВЛ-35кВ Пограничная-Богуславка</t>
  </si>
  <si>
    <t>0, снег, сильн. Ветер</t>
  </si>
  <si>
    <t>Плавзавод</t>
  </si>
  <si>
    <r>
      <rPr>
        <sz val="11"/>
        <rFont val="Calibri"/>
        <family val="2"/>
        <charset val="204"/>
        <scheme val="minor"/>
      </rPr>
      <t>Lвл=15,2км. п.Лидовка, 750 чел.</t>
    </r>
    <r>
      <rPr>
        <sz val="11"/>
        <color rgb="FF371FC7"/>
        <rFont val="Calibri"/>
        <family val="2"/>
        <charset val="204"/>
        <scheme val="minor"/>
      </rPr>
      <t xml:space="preserve"> На оп. 150 ф.А устранен срыв изолятора.</t>
    </r>
  </si>
  <si>
    <t>нет / 0,04МВт / 3ТП</t>
  </si>
  <si>
    <t>Раковка</t>
  </si>
  <si>
    <t>МТЗ.РПВ ну.</t>
  </si>
  <si>
    <t>п.Раковка, 600 чел. Включен после обхода.</t>
  </si>
  <si>
    <t>котельная / 2ТП / 0,1МВт</t>
  </si>
  <si>
    <t>с.Павловка, 500чел. Самоустранилась.</t>
  </si>
  <si>
    <t>нет / 0,07МВт / 5ТП</t>
  </si>
  <si>
    <t>+2, ясно</t>
  </si>
  <si>
    <t>Ам.ЗЭС</t>
  </si>
  <si>
    <t>Шимановск</t>
  </si>
  <si>
    <t>Повреждение на вед. ТП 9-48.</t>
  </si>
  <si>
    <t>котельная, школа, д/сад, водокачка / 0,2Мвт / 15ТП / 1000 чел</t>
  </si>
  <si>
    <t>-5, ясно</t>
  </si>
  <si>
    <t>Осмотр, замечаний нет.</t>
  </si>
  <si>
    <t>3300 чел / 4МВт</t>
  </si>
  <si>
    <r>
      <rPr>
        <b/>
        <sz val="11"/>
        <rFont val="Calibri"/>
        <family val="2"/>
        <charset val="204"/>
        <scheme val="minor"/>
      </rPr>
      <t>К:</t>
    </r>
    <r>
      <rPr>
        <sz val="11"/>
        <rFont val="Calibri"/>
        <family val="2"/>
        <charset val="204"/>
        <scheme val="minor"/>
      </rPr>
      <t xml:space="preserve"> ДЗ 1ст., АПВ ну, РПВ ну </t>
    </r>
  </si>
  <si>
    <r>
      <t xml:space="preserve">Lвл=11км. Погашено: ПС Фабричная-2, ПС Крустальная. Запитано от резерва. </t>
    </r>
    <r>
      <rPr>
        <sz val="11"/>
        <color rgb="FF371FC7"/>
        <rFont val="Calibri"/>
        <family val="2"/>
        <charset val="204"/>
        <scheme val="minor"/>
      </rPr>
      <t>Убрана берёза (сломана под весом снега) в пр. оп. 59-60.</t>
    </r>
  </si>
  <si>
    <t>В 35 ВЛ Фабричная-2-Л-Крутая</t>
  </si>
  <si>
    <t>учтён</t>
  </si>
  <si>
    <t>К - Кавалерово</t>
  </si>
  <si>
    <r>
      <rPr>
        <b/>
        <sz val="11"/>
        <rFont val="Calibri"/>
        <family val="2"/>
        <charset val="204"/>
        <scheme val="minor"/>
      </rPr>
      <t>К:</t>
    </r>
    <r>
      <rPr>
        <sz val="11"/>
        <rFont val="Calibri"/>
        <family val="2"/>
        <charset val="204"/>
        <scheme val="minor"/>
      </rPr>
      <t xml:space="preserve"> ДЗ 1ст., АПВ ну, РПВ усп</t>
    </r>
  </si>
  <si>
    <t>Обесточивались ПС Кавалерово, Центральная, Крутая.</t>
  </si>
  <si>
    <t>12000 чел / 8МВт</t>
  </si>
  <si>
    <t xml:space="preserve">Кожзавод - Известковая </t>
  </si>
  <si>
    <t xml:space="preserve"> ДЗ 1ст., ускорение, МТО 35, АПВ ну </t>
  </si>
  <si>
    <r>
      <t xml:space="preserve">На ПС Кожзавод сгорела катушка включения В-35кВ. </t>
    </r>
    <r>
      <rPr>
        <sz val="11"/>
        <color rgb="FF008000"/>
        <rFont val="Calibri"/>
        <family val="2"/>
        <charset val="204"/>
        <scheme val="minor"/>
      </rPr>
      <t xml:space="preserve">В 15:12 вкл. под напряжение от ПС Известковая. </t>
    </r>
    <r>
      <rPr>
        <sz val="11"/>
        <rFont val="Calibri"/>
        <family val="2"/>
        <charset val="204"/>
        <scheme val="minor"/>
      </rPr>
      <t>6.4.15 произведен обход, замечаний нет. На ПС Кожзавод заменили катушку включения В 35</t>
    </r>
  </si>
  <si>
    <t xml:space="preserve">Кожзавод - Баневур </t>
  </si>
  <si>
    <t>ДЗ 2ст., ускорение, МТО 35. АПВ ну. РПВ усп.</t>
  </si>
  <si>
    <t xml:space="preserve">Было погашено: ПС Водозабор, Раковка, Баневур 1С 35/6кВ. </t>
  </si>
  <si>
    <t>2300 чел / 1,6МВт</t>
  </si>
  <si>
    <t>Баневур</t>
  </si>
  <si>
    <t>с. Горнотаежка. Включен после обхода .</t>
  </si>
  <si>
    <t>нет / 3ТП / 0,25Мвт</t>
  </si>
  <si>
    <t>+2, пасм</t>
  </si>
  <si>
    <t>по ф-5 откл рекл. (оп207)</t>
  </si>
  <si>
    <r>
      <t xml:space="preserve">L всей ВЛ=60км. п.Орловка, Тигровый, 50чел. </t>
    </r>
    <r>
      <rPr>
        <sz val="11"/>
        <color rgb="FF371FC7"/>
        <rFont val="Calibri"/>
        <family val="2"/>
        <charset val="204"/>
        <scheme val="minor"/>
      </rPr>
      <t xml:space="preserve">В пр.оп.360-362 устранен схлест проводов, пр.оп.347-349 наклон деревьев на провода под тяжестью снега. </t>
    </r>
    <r>
      <rPr>
        <sz val="11"/>
        <rFont val="Calibri"/>
        <family val="2"/>
        <charset val="204"/>
        <scheme val="minor"/>
      </rPr>
      <t>Устранено.</t>
    </r>
  </si>
  <si>
    <t>нет / 2ТП / 0,02МВт</t>
  </si>
  <si>
    <t>0, ветер</t>
  </si>
  <si>
    <t>Многоудобное</t>
  </si>
  <si>
    <t>ав.откл. РПВ усп</t>
  </si>
  <si>
    <t xml:space="preserve">часть с.Многоудобное, 130чел. </t>
  </si>
  <si>
    <t>нет / 0,3МВт / 7ТП</t>
  </si>
  <si>
    <r>
      <t xml:space="preserve">Lвл=4,5км. с.Васильевка, 500чел. </t>
    </r>
    <r>
      <rPr>
        <sz val="11"/>
        <color rgb="FF371FC7"/>
        <rFont val="Calibri"/>
        <family val="2"/>
        <charset val="204"/>
        <scheme val="minor"/>
      </rPr>
      <t xml:space="preserve">На оп. 24 ф."С" отгорел провод, упал на траверсу. </t>
    </r>
    <r>
      <rPr>
        <sz val="11"/>
        <rFont val="Calibri"/>
        <family val="2"/>
        <charset val="204"/>
        <scheme val="minor"/>
      </rPr>
      <t>Устранено.</t>
    </r>
  </si>
  <si>
    <t>по ф-4 в РП Кондратеновка откл ф-1</t>
  </si>
  <si>
    <r>
      <t xml:space="preserve">часть с.Кондратеновка. </t>
    </r>
    <r>
      <rPr>
        <sz val="11"/>
        <color rgb="FF371FC7"/>
        <rFont val="Calibri"/>
        <family val="2"/>
        <charset val="204"/>
        <scheme val="minor"/>
      </rPr>
      <t>Повреждение на аб. отп. Газпром.</t>
    </r>
  </si>
  <si>
    <t>нет / 0,15МВт</t>
  </si>
  <si>
    <t>Приморская</t>
  </si>
  <si>
    <r>
      <rPr>
        <sz val="11"/>
        <rFont val="Calibri"/>
        <family val="2"/>
        <charset val="204"/>
        <scheme val="minor"/>
      </rPr>
      <t>Lвл=11км. с.Перевозное, 340чел. В 15:39 вкл. на ХХ. В 18:00 включен полностью,</t>
    </r>
    <r>
      <rPr>
        <sz val="11"/>
        <color rgb="FF371FC7"/>
        <rFont val="Calibri"/>
        <family val="2"/>
        <charset val="204"/>
        <scheme val="minor"/>
      </rPr>
      <t xml:space="preserve"> на оп. 128 заменён изолятор верхнего провода.</t>
    </r>
  </si>
  <si>
    <t xml:space="preserve"> кот., водонас., шк, телефонная станция / 3ТП / 0,3МВт</t>
  </si>
  <si>
    <t>+5, пасм</t>
  </si>
  <si>
    <t>Манзовка</t>
  </si>
  <si>
    <t>МТО. РПВ усп</t>
  </si>
  <si>
    <t>Монастырище, 2619чел. Обход без замечаний.</t>
  </si>
  <si>
    <t>школа / 12ТП / 1,2МВт</t>
  </si>
  <si>
    <t>+4, пасм</t>
  </si>
  <si>
    <t xml:space="preserve"> с.Каймановка с.Каменушка, 300чел. Самоустранилась, вкл. после обхода.</t>
  </si>
  <si>
    <t>школа, котельн / 0,5Мвт / 17ТП</t>
  </si>
  <si>
    <t>МТЗ. АПВ, РПВ ну</t>
  </si>
  <si>
    <r>
      <rPr>
        <sz val="11"/>
        <rFont val="Calibri"/>
        <family val="2"/>
        <charset val="204"/>
        <scheme val="minor"/>
      </rPr>
      <t xml:space="preserve">Lвл=12км. часть п. Лучегорск, 100чел. </t>
    </r>
    <r>
      <rPr>
        <sz val="11"/>
        <color rgb="FF371FC7"/>
        <rFont val="Calibri"/>
        <family val="2"/>
        <charset val="204"/>
        <scheme val="minor"/>
      </rPr>
      <t>В ЗТП 2113 заменили опорные изоляторы на вводном ВН 10 по 3м фазам.</t>
    </r>
  </si>
  <si>
    <t>Ст. обезжелезивания-1 / 5ТП / 0,4МВт</t>
  </si>
  <si>
    <t>+5, ветер</t>
  </si>
  <si>
    <t>Приозёрная</t>
  </si>
  <si>
    <t xml:space="preserve">МТЗ. АПВ ну. РПВ усп </t>
  </si>
  <si>
    <t>Обход 7.4.15 без замечаний</t>
  </si>
  <si>
    <t>телевышка / 1ТП / 0,1МВт</t>
  </si>
  <si>
    <t xml:space="preserve">с.Приозёрное, 230чел. </t>
  </si>
  <si>
    <t>школа, котельн / 5ТП / 0,2МВт</t>
  </si>
  <si>
    <t>Игнатьево - Сергеевка</t>
  </si>
  <si>
    <t>ТЗНП 1ст. АПВ усп. ИМФ ф.-С 1,5км.</t>
  </si>
  <si>
    <r>
      <rPr>
        <sz val="11"/>
        <color rgb="FF371FC7"/>
        <rFont val="Calibri"/>
        <family val="2"/>
        <charset val="204"/>
        <scheme val="minor"/>
      </rPr>
      <t>Опора №17 в гирлянде ф.-С повреждено 7 изоляторов (из 9-ти).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с 17:25 до 18:12 (без ограничения потребителя).</t>
    </r>
  </si>
  <si>
    <t>-2, ясно</t>
  </si>
  <si>
    <t>Первомайское, 1100чел. Обход без замечаний.</t>
  </si>
  <si>
    <t>котельная, школа  / 7ТП / 0,5МВт</t>
  </si>
  <si>
    <t xml:space="preserve">Игнатьевка  </t>
  </si>
  <si>
    <t>ТМ. РПВ усп</t>
  </si>
  <si>
    <t xml:space="preserve"> с. Ласточка, Емельяновка, 309чел.</t>
  </si>
  <si>
    <t>3 п/з, водокачка / 6ТП / 0,1МВт</t>
  </si>
  <si>
    <t xml:space="preserve">+5, облач </t>
  </si>
  <si>
    <t>Дачная</t>
  </si>
  <si>
    <t>МТЗ. АПВ усп</t>
  </si>
  <si>
    <r>
      <t xml:space="preserve">ПС Новоселище была запитана от Ф.7 ПС Камень Рыболов (в 16:20), обесточена ПС Новоселище. В 18:26 запитано по сети 35кВ без 2-х ТП с. Пархоменко (выделен участок). В 19:10 ф.7 включен полностью, </t>
    </r>
    <r>
      <rPr>
        <sz val="10"/>
        <color rgb="FF371FC7"/>
        <rFont val="Arial Cyr"/>
        <charset val="204"/>
      </rPr>
      <t>на оп. 95 сняли ветку.</t>
    </r>
  </si>
  <si>
    <t xml:space="preserve">ВЛ 35 Камень-Рыболов-Новоселище   РП-3   Жаpиково. </t>
  </si>
  <si>
    <t>котельная, скважина / 0,46МВт / 21ТП / 700 чел</t>
  </si>
  <si>
    <t>+2, ветер</t>
  </si>
  <si>
    <t>ав.откл.</t>
  </si>
  <si>
    <r>
      <t>часть с.Суражевка, 450 чел. В 2:12 включен полностью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без отпайки на 2 вед.ТП. </t>
    </r>
    <r>
      <rPr>
        <sz val="11"/>
        <color rgb="FF371FC7"/>
        <rFont val="Calibri"/>
        <family val="2"/>
        <charset val="204"/>
        <scheme val="minor"/>
      </rPr>
      <t>В пр.оп. 1/3-1/4 упало дерево повреждены провода 3-х фаз в пр.оп.1/2-1/3-1/4; сорвало провода на оп.1/3, погнуло траверсу.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и всё вкл. в 11:24.</t>
    </r>
  </si>
  <si>
    <t>нет / 5ТП / 0,5МВт</t>
  </si>
  <si>
    <t>-1, обл</t>
  </si>
  <si>
    <r>
      <t xml:space="preserve">Ярославка, 1839чел. Вкл. без </t>
    </r>
    <r>
      <rPr>
        <sz val="11"/>
        <color rgb="FF371FC7"/>
        <rFont val="Calibri"/>
        <family val="2"/>
        <charset val="204"/>
        <scheme val="minor"/>
      </rPr>
      <t xml:space="preserve">ЗТП-6731 (частный сектор), повреждение кабеля 6кВ. </t>
    </r>
    <r>
      <rPr>
        <sz val="11"/>
        <rFont val="Calibri"/>
        <family val="2"/>
        <charset val="204"/>
        <scheme val="minor"/>
      </rPr>
      <t>Устранено и включен полностью в 21:56.</t>
    </r>
  </si>
  <si>
    <t>больн., д/сад, школа / 6ТП / 0,9МВт</t>
  </si>
  <si>
    <t>+2. ясно</t>
  </si>
  <si>
    <r>
      <rPr>
        <sz val="11"/>
        <rFont val="Calibri"/>
        <family val="2"/>
        <charset val="204"/>
        <scheme val="minor"/>
      </rPr>
      <t>с.Лубянка, Орловка, п.Тигровый, 250чел.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Вкл. без отп. п.Тигровый.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пр. 487-491 убрали два дерева, устранили обрыв провода </t>
    </r>
    <r>
      <rPr>
        <sz val="11"/>
        <rFont val="Calibri"/>
        <family val="2"/>
        <charset val="204"/>
        <scheme val="minor"/>
      </rPr>
      <t>и включили в 15:33.</t>
    </r>
  </si>
  <si>
    <t>нет / 0,1МВт / 5ТП</t>
  </si>
  <si>
    <r>
      <t>часть п.Ярославка, часть п.Дальзавод, п.Вознесенка, 1781чел.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Вкл. без 4-х ТП. </t>
    </r>
    <r>
      <rPr>
        <sz val="11"/>
        <color rgb="FF371FC7"/>
        <rFont val="Calibri"/>
        <family val="2"/>
        <charset val="204"/>
        <scheme val="minor"/>
      </rPr>
      <t xml:space="preserve"> На опоре № 116 сняли гнездо </t>
    </r>
    <r>
      <rPr>
        <sz val="11"/>
        <rFont val="Calibri"/>
        <family val="2"/>
        <charset val="204"/>
        <scheme val="minor"/>
      </rPr>
      <t>и включили полностью в 14:16.</t>
    </r>
  </si>
  <si>
    <t>детсад, котельная, скважина / 1,3МВт / 22ТП</t>
  </si>
  <si>
    <t>Игнатьевка - Пожарское - Губерово</t>
  </si>
  <si>
    <r>
      <t xml:space="preserve">Обесточены ПС Пожарское, ПС Губерово. </t>
    </r>
    <r>
      <rPr>
        <sz val="11"/>
        <color rgb="FF371FC7"/>
        <rFont val="Calibri"/>
        <family val="2"/>
        <charset val="204"/>
        <scheme val="minor"/>
      </rPr>
      <t xml:space="preserve">В пр. 92-93 неизвестными лицами  спилено дерево (осина 15 м.) обрыв провода ф.-А (сгорел), необходима замена половины пролета. </t>
    </r>
    <r>
      <rPr>
        <sz val="11"/>
        <rFont val="Calibri"/>
        <family val="2"/>
        <charset val="204"/>
        <scheme val="minor"/>
      </rPr>
      <t>Сообщено в полицию, СБ.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и вкл.</t>
    </r>
  </si>
  <si>
    <t>3480 чел / 1,2МВт</t>
  </si>
  <si>
    <t>+13, ясно</t>
  </si>
  <si>
    <t>НТЭЦ</t>
  </si>
  <si>
    <t>МТО. РПВ не произв.</t>
  </si>
  <si>
    <t>г. Николаевск н/А, 2254 чел. Вкл. без ТП-58 (частный сектор). Вкл в 17:31, осмотр, замечаний нет.</t>
  </si>
  <si>
    <t>больница, водозабор / 14ТП / 1,5МВт</t>
  </si>
  <si>
    <t>-2, ветер</t>
  </si>
  <si>
    <t>Кооперативная</t>
  </si>
  <si>
    <t>МТЗ. АПВ ну. РПВ ну</t>
  </si>
  <si>
    <r>
      <rPr>
        <sz val="11"/>
        <rFont val="Calibri"/>
        <family val="2"/>
        <charset val="204"/>
        <scheme val="minor"/>
      </rPr>
      <t xml:space="preserve">Через 21 мин запитано 5ТП от ф-13 Дачная. В 20:14 включен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ТП.</t>
    </r>
  </si>
  <si>
    <t>погранчасть (на ДГ), котельная Плодопитомник / 500 чел / 23ТП / 0,3МВт</t>
  </si>
  <si>
    <t>-5, пасм</t>
  </si>
  <si>
    <t>Некрасовка</t>
  </si>
  <si>
    <t>МТЗ, АПВ выв, РПВ ну.</t>
  </si>
  <si>
    <t>Выделен участок КЛ-10 от ТП-2039 до ТП-2005, (без нагрузки)</t>
  </si>
  <si>
    <t>школа (быта нет) / 1ТП / 0,09МВт</t>
  </si>
  <si>
    <t>-2, обл</t>
  </si>
  <si>
    <t>МТО, АПВ выв, РПВ не произв</t>
  </si>
  <si>
    <r>
      <rPr>
        <sz val="11"/>
        <color rgb="FF371FC7"/>
        <rFont val="Calibri"/>
        <family val="2"/>
        <charset val="204"/>
        <scheme val="minor"/>
      </rPr>
      <t xml:space="preserve">В ТП 2039 устранено повреждение каб. муфты. </t>
    </r>
    <r>
      <rPr>
        <sz val="11"/>
        <rFont val="Calibri"/>
        <family val="2"/>
        <charset val="204"/>
        <scheme val="minor"/>
      </rPr>
      <t/>
    </r>
  </si>
  <si>
    <t>Прогресс</t>
  </si>
  <si>
    <t>МТЗ, АПВ ну, РПВ не произв.</t>
  </si>
  <si>
    <r>
      <t xml:space="preserve">п.Прогресс, 4150ч. </t>
    </r>
    <r>
      <rPr>
        <sz val="11"/>
        <color rgb="FF371FC7"/>
        <rFont val="Calibri"/>
        <family val="2"/>
        <charset val="204"/>
        <scheme val="minor"/>
      </rPr>
      <t xml:space="preserve">ОП 53 обрыв шлейфа вернего провода, поврежден изолятор нижнего провода. </t>
    </r>
    <r>
      <rPr>
        <sz val="11"/>
        <rFont val="Calibri"/>
        <family val="2"/>
        <charset val="204"/>
        <scheme val="minor"/>
      </rPr>
      <t>Устранено.</t>
    </r>
    <r>
      <rPr>
        <sz val="11"/>
        <color theme="0"/>
        <rFont val="Calibri"/>
        <family val="2"/>
        <charset val="204"/>
        <scheme val="minor"/>
      </rPr>
      <t xml:space="preserve">В вед. ТП 201 (ам. Уголь повреждение.) </t>
    </r>
  </si>
  <si>
    <t>пож.часть, МЧС / 16ТП / 0,4Мвт</t>
  </si>
  <si>
    <t>-4, снег, ветер</t>
  </si>
  <si>
    <t>МТЗ, АПВ ну., РПВ усп.</t>
  </si>
  <si>
    <r>
      <t xml:space="preserve">с. Воскресенка, 733чел. </t>
    </r>
    <r>
      <rPr>
        <sz val="11"/>
        <color rgb="FF371FC7"/>
        <rFont val="Calibri"/>
        <family val="2"/>
        <charset val="204"/>
        <scheme val="minor"/>
      </rPr>
      <t>Произведен обход, обнаружено под РЛ-12(оп.76)  ворона, имеются подгары, повреждений нет.</t>
    </r>
  </si>
  <si>
    <t>д.сад / 11ТП / 0,5 МВт</t>
  </si>
  <si>
    <t>+5, пасм.</t>
  </si>
  <si>
    <t>Хороль</t>
  </si>
  <si>
    <r>
      <t xml:space="preserve">с.Благодатное, с.Новобильмановка, 482чел. </t>
    </r>
    <r>
      <rPr>
        <sz val="11"/>
        <color rgb="FF371FC7"/>
        <rFont val="Calibri"/>
        <family val="2"/>
        <charset val="204"/>
        <scheme val="minor"/>
      </rPr>
      <t xml:space="preserve">На оп. 119 разрушен изолятор, провод на траверсе. </t>
    </r>
    <r>
      <rPr>
        <sz val="11"/>
        <rFont val="Calibri"/>
        <family val="2"/>
        <charset val="204"/>
        <scheme val="minor"/>
      </rPr>
      <t>Устранено</t>
    </r>
  </si>
  <si>
    <t>водозабор, школа / 18ТП / 0,5 МВт</t>
  </si>
  <si>
    <t>+6, ветер</t>
  </si>
  <si>
    <t>Хвойная</t>
  </si>
  <si>
    <r>
      <t xml:space="preserve">часть п.Екатеринославка. </t>
    </r>
    <r>
      <rPr>
        <sz val="11"/>
        <color rgb="FF371FC7"/>
        <rFont val="Calibri"/>
        <family val="2"/>
        <charset val="204"/>
        <scheme val="minor"/>
      </rPr>
      <t>В ТП 2046 демонтирован ОПН 10</t>
    </r>
  </si>
  <si>
    <t>школа, д.сад / 0,4МВт</t>
  </si>
  <si>
    <r>
      <t>часть п.Екатеринославка. В 16:23 включено 3 ТП. В 16:41 вкл. без 3х ТП, в 16:58 вкл. без 1-го ТП. В 17:48 включено все.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ТП 2040 заменили проходной изолятор.</t>
    </r>
  </si>
  <si>
    <t>больница, школа, д.сад/18 ТП / 0,3МВт</t>
  </si>
  <si>
    <r>
      <t xml:space="preserve"> с.Поповка, 345чел. В 18:17 включили до РС-450 (оп.156, запитано 8 ТП), </t>
    </r>
    <r>
      <rPr>
        <sz val="11"/>
        <color rgb="FF371FC7"/>
        <rFont val="Calibri"/>
        <family val="2"/>
        <charset val="204"/>
        <scheme val="minor"/>
      </rPr>
      <t xml:space="preserve">произведен обход оставшегося участка замечаний не выявлено, </t>
    </r>
    <r>
      <rPr>
        <sz val="11"/>
        <rFont val="Calibri"/>
        <family val="2"/>
        <charset val="204"/>
        <scheme val="minor"/>
      </rPr>
      <t xml:space="preserve">включили полностью в 19-11 </t>
    </r>
  </si>
  <si>
    <t>школа / 11ТП / 0,5 МВт</t>
  </si>
  <si>
    <r>
      <t>с.Аван, 770ч.</t>
    </r>
    <r>
      <rPr>
        <sz val="11"/>
        <color rgb="FF371FC7"/>
        <rFont val="Calibri"/>
        <family val="2"/>
        <charset val="204"/>
        <scheme val="minor"/>
      </rPr>
      <t xml:space="preserve">  "Земля" самоустранилась. </t>
    </r>
    <r>
      <rPr>
        <sz val="11"/>
        <rFont val="Calibri"/>
        <family val="2"/>
        <charset val="204"/>
        <scheme val="minor"/>
      </rPr>
      <t>Обход, замечаний нет.</t>
    </r>
  </si>
  <si>
    <t>д/сад, котельная, школа с эл.котлом, застава / 17ТП /   0,28МВт</t>
  </si>
  <si>
    <t>+2, дожь</t>
  </si>
  <si>
    <r>
      <rPr>
        <sz val="11"/>
        <rFont val="Calibri"/>
        <family val="2"/>
        <charset val="204"/>
        <scheme val="minor"/>
      </rPr>
      <t>Lвл=5км.  п.Угловое (Совхоз), 131чел. В 1:40 запитано 2ТП. Всё вкл. в 11:40,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ТП.</t>
    </r>
  </si>
  <si>
    <t>нет / 0,2МВт / 11ТП</t>
  </si>
  <si>
    <r>
      <rPr>
        <sz val="11"/>
        <rFont val="Calibri"/>
        <family val="2"/>
        <charset val="204"/>
        <scheme val="minor"/>
      </rPr>
      <t xml:space="preserve">с. Нестеровка, с. Украинка, с. Сергеевка, 568 чел. В 10:34 включен без ТП-5431. </t>
    </r>
    <r>
      <rPr>
        <sz val="11"/>
        <color rgb="FF371FC7"/>
        <rFont val="Calibri"/>
        <family val="2"/>
        <charset val="204"/>
        <scheme val="minor"/>
      </rPr>
      <t xml:space="preserve">В ТП поврежден тр-р S-160кВа. </t>
    </r>
    <r>
      <rPr>
        <sz val="11"/>
        <rFont val="Calibri"/>
        <family val="2"/>
        <charset val="204"/>
        <scheme val="minor"/>
      </rPr>
      <t>В 16:50 тр-р заменили, все включено.</t>
    </r>
  </si>
  <si>
    <t>школа, котельная / 0,68МВт / 6ТП</t>
  </si>
  <si>
    <t>0, сильн. ветер</t>
  </si>
  <si>
    <t>с. Поречье, с. Ильичевка, 400 чел</t>
  </si>
  <si>
    <t>нет/0,32 МВт/6ТП</t>
  </si>
  <si>
    <t>Суражевка</t>
  </si>
  <si>
    <t>Авар. откл, АПВ ну., РПВ усп.</t>
  </si>
  <si>
    <t>резервн. питание птицефабрики.</t>
  </si>
  <si>
    <t>резерв птицефабрики</t>
  </si>
  <si>
    <t>+4, пасм.</t>
  </si>
  <si>
    <t>часть г.Благовещенск, 200ч.</t>
  </si>
  <si>
    <t>БТЭЦ осветление воды/0,66 МВт</t>
  </si>
  <si>
    <t>-5, обл.</t>
  </si>
  <si>
    <t>Базовая</t>
  </si>
  <si>
    <t>г.Свободный</t>
  </si>
  <si>
    <t>Кировка</t>
  </si>
  <si>
    <t>с. Увальное, 312 чел.</t>
  </si>
  <si>
    <t>3 насосных, школа/2 котельных/0,14 МВт/312 ч./9ТП</t>
  </si>
  <si>
    <t>по ф.15 в СП5 откл В 10кВ</t>
  </si>
  <si>
    <t>Ав. откл. РПВ усп</t>
  </si>
  <si>
    <t>Урожайное, 960 чел.</t>
  </si>
  <si>
    <t>насосная / 5ТП / 0,1Мвт</t>
  </si>
  <si>
    <r>
      <t xml:space="preserve">Марсино, Соколовка, 150ч. Lвл - 20 км. В 18:45 включен до ОП 118 (без нагрузки). </t>
    </r>
    <r>
      <rPr>
        <sz val="11"/>
        <color rgb="FF371FC7"/>
        <rFont val="Calibri"/>
        <family val="2"/>
        <charset val="204"/>
        <scheme val="minor"/>
      </rPr>
      <t>ОП 138  устранили обрыв вязки.</t>
    </r>
  </si>
  <si>
    <t>нет/0,16 МВт</t>
  </si>
  <si>
    <t>Новицкая</t>
  </si>
  <si>
    <t>Авар. откл, АПВ ну, РПВ ну</t>
  </si>
  <si>
    <r>
      <t xml:space="preserve">часть с. Новицкое, с. Николаевка, 231 чел.В 15-37 включен до РЛ-1 (включено 6 ТП). </t>
    </r>
    <r>
      <rPr>
        <sz val="11"/>
        <color rgb="FF371FC7"/>
        <rFont val="Calibri"/>
        <family val="2"/>
        <charset val="204"/>
        <scheme val="minor"/>
      </rPr>
      <t>Повреждение на вед. отпайке</t>
    </r>
  </si>
  <si>
    <t>нет/13ТП</t>
  </si>
  <si>
    <t>+7, ясно</t>
  </si>
  <si>
    <t>Ав. откл., АПВ ну., РПВ ну</t>
  </si>
  <si>
    <r>
      <t xml:space="preserve">часть с. Многоудобное, 130 чел. </t>
    </r>
    <r>
      <rPr>
        <sz val="11"/>
        <color theme="1"/>
        <rFont val="Calibri"/>
        <family val="2"/>
        <charset val="204"/>
        <scheme val="minor"/>
      </rPr>
      <t xml:space="preserve">В 17-35 вкл. до оп. 79.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</si>
  <si>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нет/0,33 МВт/7ТП</t>
  </si>
  <si>
    <r>
      <t xml:space="preserve">с. Воздвиженка, 300 чел. Lвл- 7 км. </t>
    </r>
    <r>
      <rPr>
        <sz val="11"/>
        <color rgb="FF371FC7"/>
        <rFont val="Calibri"/>
        <family val="2"/>
        <charset val="204"/>
        <scheme val="minor"/>
      </rPr>
      <t>На оп. 11 обнаружен обрыв вязки.</t>
    </r>
    <r>
      <rPr>
        <sz val="11"/>
        <rFont val="Calibri"/>
        <family val="2"/>
        <charset val="204"/>
        <scheme val="minor"/>
      </rPr>
      <t xml:space="preserve"> Устранено.</t>
    </r>
  </si>
  <si>
    <t>ф.8 ПС Тимирязьевка</t>
  </si>
  <si>
    <t>нет/11ТП/0,89 МВт</t>
  </si>
  <si>
    <t>Красицкая</t>
  </si>
  <si>
    <t>Ав. откл., АПВ выв., РПВ ну</t>
  </si>
  <si>
    <r>
      <t xml:space="preserve">с.Красицкое, 765 чел. Lвл - 4,5 км </t>
    </r>
    <r>
      <rPr>
        <sz val="11"/>
        <color rgb="FF371FC7"/>
        <rFont val="Calibri"/>
        <family val="2"/>
        <charset val="204"/>
        <scheme val="minor"/>
      </rPr>
      <t>Повреждение концевой каб.муфты 6кВ.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theme="6" tint="-0.249977111117893"/>
        <rFont val="Calibri"/>
        <family val="2"/>
        <charset val="204"/>
        <scheme val="minor"/>
      </rPr>
      <t>Произведен ремонт. 7.4.15 в 10:00 вкл в работу по норм.схеме.</t>
    </r>
  </si>
  <si>
    <t>ф-9</t>
  </si>
  <si>
    <t>школа, детсад / 5ТП / 0,15МВт</t>
  </si>
  <si>
    <t>-3, снег, ветер</t>
  </si>
  <si>
    <t>с.Некрасовка, 790ч.</t>
  </si>
  <si>
    <t>-3, ветер, снег</t>
  </si>
  <si>
    <t>Новороссия</t>
  </si>
  <si>
    <r>
      <t xml:space="preserve">часть с.Новороссия, с.Центральное, 414чел. Lвл-9 км.  </t>
    </r>
    <r>
      <rPr>
        <sz val="11"/>
        <color rgb="FF371FC7"/>
        <rFont val="Calibri"/>
        <family val="2"/>
        <charset val="204"/>
        <scheme val="minor"/>
      </rPr>
      <t xml:space="preserve">При повторном опробовании в 18:17 произошел излом тяги привода В-6кВ. </t>
    </r>
    <r>
      <rPr>
        <sz val="11"/>
        <rFont val="Calibri"/>
        <family val="2"/>
        <charset val="204"/>
        <scheme val="minor"/>
      </rPr>
      <t>Устранено и включено.</t>
    </r>
  </si>
  <si>
    <t>школа/4ТП/0,24 МВт</t>
  </si>
  <si>
    <t>Ав. откл., АПВ ну., РПВ не произв.</t>
  </si>
  <si>
    <r>
      <t xml:space="preserve">часть с.Многоудобное, 130чел. </t>
    </r>
    <r>
      <rPr>
        <sz val="11"/>
        <color rgb="FF371FC7"/>
        <rFont val="Calibri"/>
        <family val="2"/>
        <charset val="204"/>
        <scheme val="minor"/>
      </rPr>
      <t xml:space="preserve"> В 19:47 включили без КТП-5356 (поврежден тр-ор 100 кВА) 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КТП-5356 тр-р заменён и включен в 00-50.</t>
    </r>
  </si>
  <si>
    <t>по ф-15 откл. СП-5</t>
  </si>
  <si>
    <t>-2, пасмурно</t>
  </si>
  <si>
    <t>ав. откл. РПВ усп</t>
  </si>
  <si>
    <r>
      <t xml:space="preserve">часть с.Многоудобное, 130чел.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</si>
  <si>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0, пасм</t>
  </si>
  <si>
    <t>10/70</t>
  </si>
  <si>
    <t>В-6Т2</t>
  </si>
  <si>
    <t>Дуг.защ, ЛЗШ</t>
  </si>
  <si>
    <r>
      <t xml:space="preserve">Перекрытие изоляции  в яч.ТН 2сш 6кВ. (обнаружен кот). Произведены чистка, испытания.  </t>
    </r>
    <r>
      <rPr>
        <sz val="11"/>
        <color theme="6" tint="-0.249977111117893"/>
        <rFont val="Calibri"/>
        <family val="2"/>
        <charset val="204"/>
        <scheme val="minor"/>
      </rPr>
      <t>В 11:45 вкл в работу.</t>
    </r>
  </si>
  <si>
    <t>Т1</t>
  </si>
  <si>
    <t>вч/ 3,5МВт/ 4190 чел/ 17ТП</t>
  </si>
  <si>
    <t>-4, облачно</t>
  </si>
  <si>
    <r>
      <rPr>
        <sz val="11"/>
        <color rgb="FF371FC7"/>
        <rFont val="Calibri"/>
        <family val="2"/>
        <charset val="204"/>
        <scheme val="minor"/>
      </rPr>
      <t>Оп 37 обрыв вязки.</t>
    </r>
    <r>
      <rPr>
        <sz val="11"/>
        <rFont val="Calibri"/>
        <family val="2"/>
        <charset val="204"/>
        <scheme val="minor"/>
      </rPr>
      <t xml:space="preserve"> Устранено. </t>
    </r>
  </si>
  <si>
    <t>нет/ 0,3 МВт/312 чел/ 4ТП</t>
  </si>
  <si>
    <t>+6, облачно</t>
  </si>
  <si>
    <t>Лермонтовка</t>
  </si>
  <si>
    <r>
      <t xml:space="preserve">Вкл до РЛ45 (запитано с.Лермонтовка), вкл ч/з 2:42  без 4ТП (быт), вкл ч/з 4:04. </t>
    </r>
    <r>
      <rPr>
        <sz val="11"/>
        <color rgb="FF371FC7"/>
        <rFont val="Calibri"/>
        <family val="2"/>
        <charset val="204"/>
        <scheme val="minor"/>
      </rPr>
      <t xml:space="preserve"> Отпайка на РЛ41- убрано упавшее дерево (подгнило), без повреждения ВЛ.</t>
    </r>
  </si>
  <si>
    <t xml:space="preserve">школа, кот, д/с/ 0,4 МВт/324 чел </t>
  </si>
  <si>
    <t>г.Завитинск</t>
  </si>
  <si>
    <t>Бузули</t>
  </si>
  <si>
    <t>МТЗ, АПВ ну, РПВ не произв</t>
  </si>
  <si>
    <r>
      <t xml:space="preserve">Вкл до ЛР 8-21/11 (взято 3/4 нагрузки), вкл ч/з 3:28. </t>
    </r>
    <r>
      <rPr>
        <sz val="11"/>
        <color rgb="FF371FC7"/>
        <rFont val="Calibri"/>
        <family val="2"/>
        <charset val="204"/>
        <scheme val="minor"/>
      </rPr>
      <t xml:space="preserve">Пр оп 57/55-56 падение дерева, обрыв провода (несанкц.спил). </t>
    </r>
    <r>
      <rPr>
        <sz val="11"/>
        <rFont val="Calibri"/>
        <family val="2"/>
        <charset val="204"/>
        <scheme val="minor"/>
      </rPr>
      <t>Сообщено СБ, ОВД. Устранено (16:49).</t>
    </r>
  </si>
  <si>
    <t>кот, больн, почта/ 0,3 МВт/ 2394чел</t>
  </si>
  <si>
    <t>0, облачно</t>
  </si>
  <si>
    <t>Силикатная</t>
  </si>
  <si>
    <t>Повреждение на ведомственной отпайке.</t>
  </si>
  <si>
    <t>школа, кнс/ 0,4 МВт/250 чел/15 ТП</t>
  </si>
  <si>
    <t>+5, облачно</t>
  </si>
  <si>
    <t>Чкаловка</t>
  </si>
  <si>
    <r>
      <rPr>
        <sz val="11"/>
        <color rgb="FF371FC7"/>
        <rFont val="Calibri"/>
        <family val="2"/>
        <charset val="204"/>
        <scheme val="minor"/>
      </rPr>
      <t>Произведен обход, под оп 218 птица</t>
    </r>
    <r>
      <rPr>
        <sz val="11"/>
        <rFont val="Calibri"/>
        <family val="2"/>
        <charset val="204"/>
        <scheme val="minor"/>
      </rPr>
      <t xml:space="preserve"> (орел).</t>
    </r>
  </si>
  <si>
    <t>кот/0,1 МВт/235 чел/7ТП</t>
  </si>
  <si>
    <t>Поярково</t>
  </si>
  <si>
    <r>
      <t>Вкл до РЛ 423 (взято 1/2 нагрузки), вкл ч/з 33 мин до ЛР 421, вкл ч/з 1:08.</t>
    </r>
    <r>
      <rPr>
        <sz val="11"/>
        <color rgb="FF371FC7"/>
        <rFont val="Calibri"/>
        <family val="2"/>
        <charset val="204"/>
        <scheme val="minor"/>
      </rPr>
      <t xml:space="preserve"> ТП 31 перекрытие животным (кот). Устранено. </t>
    </r>
  </si>
  <si>
    <t>больн, адм, кот, вн.башня, школа, суд, ГИБДД/ 0,9 МВт/ 2500 чел</t>
  </si>
  <si>
    <t>-3, облачно</t>
  </si>
  <si>
    <t>Бычиха</t>
  </si>
  <si>
    <t>с.Бычиха, 305ч.</t>
  </si>
  <si>
    <t>скваж/ 0,45МВт/ 305 чел/ 8ТП</t>
  </si>
  <si>
    <t>с.Ивановка, 350 ч.</t>
  </si>
  <si>
    <t>0, обалчно</t>
  </si>
  <si>
    <t>БВС</t>
  </si>
  <si>
    <r>
      <t xml:space="preserve">часть г.Биробиджан, 1500ч. Произведен обход.  </t>
    </r>
    <r>
      <rPr>
        <sz val="11"/>
        <color rgb="FF371FC7"/>
        <rFont val="Calibri"/>
        <family val="2"/>
        <charset val="204"/>
        <scheme val="minor"/>
      </rPr>
      <t xml:space="preserve">ЛР на оп 185-00/72  подгорел неподвижный контакт ножа, фВ. </t>
    </r>
    <r>
      <rPr>
        <sz val="11"/>
        <rFont val="Calibri"/>
        <family val="2"/>
        <charset val="204"/>
        <scheme val="minor"/>
      </rPr>
      <t>Устранено.</t>
    </r>
  </si>
  <si>
    <t>+2, облачно</t>
  </si>
  <si>
    <t>МТЗ, АПВ выв, РПВ усп</t>
  </si>
  <si>
    <t>часть г.Партизанск, 1156 ч.</t>
  </si>
  <si>
    <t>кот/0,9 МВт/1156 чел/ 13 ТП</t>
  </si>
  <si>
    <t>+8, облачно</t>
  </si>
  <si>
    <t>Биробиджан - Унгун - Биджан</t>
  </si>
  <si>
    <t>Бироб: НЗНП 2ст, АПВ усп. Биджан: 1,2 ст НЗНП, АПВ усп.</t>
  </si>
  <si>
    <t>ИМФ 136 км, фА.</t>
  </si>
  <si>
    <t>ДЗТ</t>
  </si>
  <si>
    <r>
      <t xml:space="preserve">Sтр=16 МВА. С обесточиванием ПС 35кВ: Новоселище, Жариково, Богуславка, 1/2 ПС Ильинка, 1/2 ПС Н.Качаловка. </t>
    </r>
    <r>
      <rPr>
        <sz val="11"/>
        <color rgb="FF371FC7"/>
        <rFont val="Calibri"/>
        <family val="2"/>
        <charset val="204"/>
        <scheme val="minor"/>
      </rPr>
      <t>Осмотр зоны ДЗТ: на шлейфах РТ-35кВ Т1  фВ,С наброс проволоки,  следы перекрытия.</t>
    </r>
    <r>
      <rPr>
        <sz val="11"/>
        <rFont val="Calibri"/>
        <family val="2"/>
        <charset val="204"/>
        <scheme val="minor"/>
      </rPr>
      <t xml:space="preserve"> Ч/ з 29 мин Т1 вкл на ХХ, ч/з 47 мин под нагрузку.</t>
    </r>
  </si>
  <si>
    <t>Т2</t>
  </si>
  <si>
    <t>Кот, школа, д/с, насосн, скваж/6,3 МВт/ 20295 чел</t>
  </si>
  <si>
    <t>часть г.Вяземский, с Отрадное, 158 ч.</t>
  </si>
  <si>
    <t>Бироб: НЗНП 3ст, АПВ усп. Биджан: 1 ст НЗНП, АПВ усп.</t>
  </si>
  <si>
    <r>
      <t xml:space="preserve">ИМФ 137 км, фА. </t>
    </r>
    <r>
      <rPr>
        <sz val="11"/>
        <color rgb="FF371FC7"/>
        <rFont val="Calibri"/>
        <family val="2"/>
        <charset val="204"/>
        <scheme val="minor"/>
      </rPr>
      <t>На оп.234 ветка на траверсе.</t>
    </r>
  </si>
  <si>
    <t>НЗНП 1ст, АПВ усп, ИМФ-38,8 км. Ф.В</t>
  </si>
  <si>
    <t>При осмотре на оп.115 расстрел изоляторов: гр.трос - 1шт; фC - 4шт, фB - 1шт. Сообщено ОВД, СБ.</t>
  </si>
  <si>
    <t>Новодевица</t>
  </si>
  <si>
    <t>с.Новодевица, 236чел.</t>
  </si>
  <si>
    <t>школа, котельн / 6ТП / 0,7МВт</t>
  </si>
  <si>
    <t>+7, ветер</t>
  </si>
  <si>
    <t>Рождественка</t>
  </si>
  <si>
    <r>
      <t xml:space="preserve">Вкл до оп.150, потребители запитаны полностью. </t>
    </r>
    <r>
      <rPr>
        <sz val="11"/>
        <color rgb="FF371FC7"/>
        <rFont val="Calibri"/>
        <family val="2"/>
        <charset val="204"/>
        <scheme val="minor"/>
      </rPr>
      <t xml:space="preserve">Оп.171  5 расстрелянных изоляторов. </t>
    </r>
    <r>
      <rPr>
        <sz val="11"/>
        <rFont val="Calibri"/>
        <family val="2"/>
        <charset val="204"/>
        <scheme val="minor"/>
      </rPr>
      <t>Сообщено в ОВД, СБ.  Устранено, в 18:40 восстановленоа норм.сх</t>
    </r>
  </si>
  <si>
    <t>нет / 2ТП / 0,1МВт/ 243 чел</t>
  </si>
  <si>
    <t>-5, снег</t>
  </si>
  <si>
    <t>с.Лучки, Березовое, 1039чел.</t>
  </si>
  <si>
    <t>котельн, скважины, школа / 17ТП / 0,9МВт</t>
  </si>
  <si>
    <t>+9, ветер</t>
  </si>
  <si>
    <t>Игнатьевка</t>
  </si>
  <si>
    <t>МТЗ, АПВ нет, РПВ ну</t>
  </si>
  <si>
    <t>Пр.оп 329-330 снята ветка.</t>
  </si>
  <si>
    <t>3 п/з, вн.башня / 6ТП / 0,1МВт/ 309 чел</t>
  </si>
  <si>
    <t>Речная</t>
  </si>
  <si>
    <t>с.Кремово, 1019чел.</t>
  </si>
  <si>
    <t>котельн, В/ч / 10ТП / 0,6МВт</t>
  </si>
  <si>
    <t>с.Степное, 400чел.</t>
  </si>
  <si>
    <t>котельн, школа, д/с / 11ТП / 0,4МВт</t>
  </si>
  <si>
    <t>Липовцы - Ильичевка</t>
  </si>
  <si>
    <t>с.Монастырище, 2619чел.</t>
  </si>
  <si>
    <t>школа / 12ТП / 1,2МВт/ 2619 чел</t>
  </si>
  <si>
    <r>
      <t xml:space="preserve">Lвл=22,6км. В 14:00 включен до РС-401 (оп.122), без с.Лучки (10ТП).
В 19:40 включен полностью  после </t>
    </r>
    <r>
      <rPr>
        <sz val="11"/>
        <color rgb="FF371FC7"/>
        <rFont val="Calibri"/>
        <family val="2"/>
        <charset val="204"/>
        <scheme val="minor"/>
      </rPr>
      <t>выравнивания оп 320 и устранения схлеста проводов.</t>
    </r>
  </si>
  <si>
    <t>кот, школа, скваж / 17ТП / 0,4МВт/ 1039 чел</t>
  </si>
  <si>
    <t>АТЭЦ - Уссурийск-1</t>
  </si>
  <si>
    <t>АТЭЦ: НЗЗ 1,3ст, ДЗ 3ст, АПВ ну. Уссурийск1: НЗЗ 1ст, АПВ ну., РПВ ну.</t>
  </si>
  <si>
    <r>
      <t>Разрыв транзита. ИМФ ф.С 12,9 км от АТЭЦ. О</t>
    </r>
    <r>
      <rPr>
        <sz val="11"/>
        <color rgb="FF371FC7"/>
        <rFont val="Calibri"/>
        <family val="2"/>
        <charset val="204"/>
        <scheme val="minor"/>
      </rPr>
      <t>п.62 (промеж.) обрыв гирлянды изоляторов в месте крепления к траверсе.  (верхний провод).</t>
    </r>
    <r>
      <rPr>
        <sz val="11"/>
        <rFont val="Calibri"/>
        <family val="2"/>
        <charset val="204"/>
        <scheme val="minor"/>
      </rPr>
      <t xml:space="preserve"> В 19:20 завершены АВР. ВЛ готова к вводу в работу. </t>
    </r>
    <r>
      <rPr>
        <sz val="11"/>
        <color rgb="FF008000"/>
        <rFont val="Calibri"/>
        <family val="2"/>
        <charset val="204"/>
        <scheme val="minor"/>
      </rPr>
      <t>/вкл по  команде РДУ в 21:33/</t>
    </r>
  </si>
  <si>
    <r>
      <rPr>
        <sz val="11"/>
        <rFont val="Calibri"/>
        <family val="2"/>
        <charset val="204"/>
        <scheme val="minor"/>
      </rPr>
      <t>Произведен обход.</t>
    </r>
    <r>
      <rPr>
        <sz val="11"/>
        <color rgb="FF371FC7"/>
        <rFont val="Calibri"/>
        <family val="2"/>
        <charset val="204"/>
        <scheme val="minor"/>
      </rPr>
      <t xml:space="preserve"> Пр.оп.119-120 падение дерева, обрыв провода фС. (несанкц.спил). Сообщено СБ, ОВД. </t>
    </r>
    <r>
      <rPr>
        <sz val="11"/>
        <rFont val="Calibri"/>
        <family val="2"/>
        <charset val="204"/>
        <scheme val="minor"/>
      </rPr>
      <t xml:space="preserve"> Устранено (17:23).</t>
    </r>
  </si>
  <si>
    <t>нет/ 0,15 МВт/ 130 чел</t>
  </si>
  <si>
    <t>кот, школа/ 0,2 МВт/ 430 чел</t>
  </si>
  <si>
    <t>Известковая</t>
  </si>
  <si>
    <t>ав.откл, АПВ нет, РПВ усп.</t>
  </si>
  <si>
    <t>п.Минеральный, 100 чел.</t>
  </si>
  <si>
    <t>нет / 0,3МВт</t>
  </si>
  <si>
    <t>Электрокотельная</t>
  </si>
  <si>
    <t>ф.Жилпоселок</t>
  </si>
  <si>
    <t>Оп.37 заменен поврежденный изолятор.</t>
  </si>
  <si>
    <t>теплопункт, д/с / 6ТП / 0,5МВт/ 845 чел</t>
  </si>
  <si>
    <t>-5, обл</t>
  </si>
  <si>
    <t>Вадимовка</t>
  </si>
  <si>
    <t>"земля" от КУ</t>
  </si>
  <si>
    <t>Оп.114 заменен поврежденный изолятор.</t>
  </si>
  <si>
    <t>нет / 11ТП / 0,1МВт/ 69 чел</t>
  </si>
  <si>
    <t>ав.откл., АПВ нет, РПВ усп.</t>
  </si>
  <si>
    <t>нет/ 0,3 МВт</t>
  </si>
  <si>
    <t>+10, ветер</t>
  </si>
  <si>
    <t>нет/ 0,1 МВт/115 чел</t>
  </si>
  <si>
    <t>школа, кот, д/с/ 0,35 МВт/ 400 чел</t>
  </si>
  <si>
    <t>Корсаковка</t>
  </si>
  <si>
    <t>нет/ 0,15 МВт/ 240 чел</t>
  </si>
  <si>
    <t>Ново-Георгиевка</t>
  </si>
  <si>
    <t>с.Ново-Георгиевка, Константиновка 
с.Полтавка, 700чел.</t>
  </si>
  <si>
    <t>котельн, школа, интернат / 13ТП / 0,7МВт</t>
  </si>
  <si>
    <t>п.Ярославка, п.Дальзавод, п.Вознесенка, 1781чел.</t>
  </si>
  <si>
    <t>д/с, котельн, скважина / 22ТП / 1,3МВт</t>
  </si>
  <si>
    <t>д/с, школа, котельн / 11ТП / 0,4МВт</t>
  </si>
  <si>
    <t>Бикин</t>
  </si>
  <si>
    <r>
      <t xml:space="preserve">Вкл  до Р-4, потребителю обеспечен резерв (ост 3ТП.часть г.Бикин 106 чел, очистн). В 8:33 вкл до Р-30 (ост 2 вед ТП: ТП-8094 (РРС), ТП-8116 (Кардон). </t>
    </r>
    <r>
      <rPr>
        <sz val="11"/>
        <color rgb="FF371FC7"/>
        <rFont val="Calibri"/>
        <family val="2"/>
        <charset val="204"/>
        <scheme val="minor"/>
      </rPr>
      <t xml:space="preserve">В пр.оп.106/172/103-104 снято дерево с проводов, без повреждения. </t>
    </r>
    <r>
      <rPr>
        <sz val="11"/>
        <rFont val="Calibri"/>
        <family val="2"/>
        <charset val="204"/>
        <scheme val="minor"/>
      </rPr>
      <t>Включен полностью 10.4.15 в 14:25.</t>
    </r>
  </si>
  <si>
    <t>ф.15</t>
  </si>
  <si>
    <t>хоспис, школа, кот, кнс / 11ТП / 0,44МВт/ 2623 чел</t>
  </si>
  <si>
    <t>+6, пасм</t>
  </si>
  <si>
    <t>с.Новожатково, 450чел.</t>
  </si>
  <si>
    <t>школа, котельн / 7ТП / 0,08МВт</t>
  </si>
  <si>
    <t>+8, ветер</t>
  </si>
  <si>
    <t xml:space="preserve">РТП-20089  снята проволока, ветка. </t>
  </si>
  <si>
    <t>нет / 5ТП / 0,3МВт/ 500 чел</t>
  </si>
  <si>
    <t>Заря</t>
  </si>
  <si>
    <r>
      <rPr>
        <sz val="11"/>
        <color rgb="FF371FC7"/>
        <rFont val="Calibri"/>
        <family val="2"/>
        <charset val="204"/>
        <scheme val="minor"/>
      </rPr>
      <t xml:space="preserve">Оп.296  обрыв вязки, схлест проводов. </t>
    </r>
    <r>
      <rPr>
        <sz val="11"/>
        <rFont val="Calibri"/>
        <family val="2"/>
        <charset val="204"/>
        <scheme val="minor"/>
      </rPr>
      <t>Устранено.</t>
    </r>
  </si>
  <si>
    <t>котельн, насосн, школа / 11ТП / 0,2МВт/765 чел</t>
  </si>
  <si>
    <t xml:space="preserve">Центральная </t>
  </si>
  <si>
    <t>по ф-3 в ТП-48 откл. В-10 кВ</t>
  </si>
  <si>
    <t>МТЗ, АПВ нет, РПВ не произв.</t>
  </si>
  <si>
    <r>
      <t xml:space="preserve">ТП-48 повреждение КЛ, выведена из схемы </t>
    </r>
    <r>
      <rPr>
        <sz val="11"/>
        <rFont val="Calibri"/>
        <family val="2"/>
        <charset val="204"/>
        <scheme val="minor"/>
      </rPr>
      <t>(потребителю обеспечен резерв). 10.4.15 18:30 устранено.</t>
    </r>
  </si>
  <si>
    <t xml:space="preserve">часть г.Комсомольск, 1000чел / </t>
  </si>
  <si>
    <t>+4, обл</t>
  </si>
  <si>
    <t>МТФ / 3ТП / 0,08МВт</t>
  </si>
  <si>
    <t>Ракитное</t>
  </si>
  <si>
    <t xml:space="preserve"> Оп 167 заменен поврежденный изолятор. </t>
  </si>
  <si>
    <t>котельн, школа, д/с, приют / 23ТП / 0,2МВт</t>
  </si>
  <si>
    <t>нет/ 0,2 МВт/100 чел/ 8ТП</t>
  </si>
  <si>
    <t>Тамбовка</t>
  </si>
  <si>
    <r>
      <rPr>
        <sz val="11"/>
        <rFont val="Calibri"/>
        <family val="2"/>
        <charset val="204"/>
        <scheme val="minor"/>
      </rPr>
      <t xml:space="preserve">Включен с отключенным ф.8 в РП "Придорожное". </t>
    </r>
    <r>
      <rPr>
        <sz val="11"/>
        <color rgb="FF371FC7"/>
        <rFont val="Calibri"/>
        <family val="2"/>
        <charset val="204"/>
        <scheme val="minor"/>
      </rPr>
      <t xml:space="preserve">На оп.29 устранен наброс. </t>
    </r>
    <r>
      <rPr>
        <sz val="11"/>
        <rFont val="Calibri"/>
        <family val="2"/>
        <charset val="204"/>
        <scheme val="minor"/>
      </rPr>
      <t>Включено полностью в 11:02.</t>
    </r>
  </si>
  <si>
    <t>кот, школа, д/с, вн.башня/0,5 МВт/ 1261 чел</t>
  </si>
  <si>
    <r>
      <t>Вкл до РЛ-76 (ост 2ТП). В 9:24 вкючен без</t>
    </r>
    <r>
      <rPr>
        <sz val="11"/>
        <color rgb="FF371FC7"/>
        <rFont val="Calibri"/>
        <family val="2"/>
        <charset val="204"/>
        <scheme val="minor"/>
      </rPr>
      <t xml:space="preserve"> КТП-5131, поврежден проходной изолятор ф.В. </t>
    </r>
    <r>
      <rPr>
        <sz val="11"/>
        <rFont val="Calibri"/>
        <family val="2"/>
        <charset val="204"/>
        <scheme val="minor"/>
      </rPr>
      <t>Устранено и включили в 11-25.</t>
    </r>
  </si>
  <si>
    <t>школа, кот, д/с/ 0,25 МВт/632 чел/ 5ТП</t>
  </si>
  <si>
    <t>МТО, АПВ ну, РПВ усп.</t>
  </si>
  <si>
    <t>нет/ 0,2 МВт/ 130 чел</t>
  </si>
  <si>
    <t>+2, дождь</t>
  </si>
  <si>
    <t>Екатериновка</t>
  </si>
  <si>
    <r>
      <t>с.Золотая долина, 570чел. В 11:05 включен до ТП-7270, запитано 4ТП. В 11:57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На оп.126 снято гнездо вороны.</t>
    </r>
  </si>
  <si>
    <t>нет / 9ТП / 1МВт</t>
  </si>
  <si>
    <t>+3, пасм</t>
  </si>
  <si>
    <t>+9, ясно</t>
  </si>
  <si>
    <t>МТЗ, АПВ ну.</t>
  </si>
  <si>
    <r>
      <t>с.Н.Варваровка, Ст.Варваровка, Виноградовка, Скворцово, Ильмаковка, 871чел.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Включен без </t>
    </r>
    <r>
      <rPr>
        <sz val="11"/>
        <color rgb="FF371FC7"/>
        <rFont val="Calibri"/>
        <family val="2"/>
        <charset val="204"/>
        <scheme val="minor"/>
      </rPr>
      <t>ТП-5040, повреждение проходных изоляторов ф.А,С, АВ-0,4кВ.</t>
    </r>
    <r>
      <rPr>
        <sz val="11"/>
        <rFont val="Calibri"/>
        <family val="2"/>
        <charset val="204"/>
        <scheme val="minor"/>
      </rPr>
      <t xml:space="preserve"> Устранено и в 18:20 включен полностью.</t>
    </r>
  </si>
  <si>
    <t>школа, котельн / 20ТП / 0,26МВт</t>
  </si>
  <si>
    <t>+9, пасм</t>
  </si>
  <si>
    <t>Партизан</t>
  </si>
  <si>
    <r>
      <t xml:space="preserve">г.Партизанск, 1916чел. В 12:14 запитано 5ТП. В 12:50 включен без ТП-7480, 7483, </t>
    </r>
    <r>
      <rPr>
        <sz val="11"/>
        <color rgb="FF371FC7"/>
        <rFont val="Calibri"/>
        <family val="2"/>
        <charset val="204"/>
        <scheme val="minor"/>
      </rPr>
      <t xml:space="preserve">на оп.13 поврежден изолятор ф.С. </t>
    </r>
    <r>
      <rPr>
        <sz val="11"/>
        <rFont val="Calibri"/>
        <family val="2"/>
        <charset val="204"/>
        <scheme val="minor"/>
      </rPr>
      <t>Устранено и все включено в 15:23</t>
    </r>
  </si>
  <si>
    <t>школа, котельн, больн / 12ТП / 0,8МВт</t>
  </si>
  <si>
    <t>с.Степное, 400чел. Включен после прохождения дождя. Бригада в обходе</t>
  </si>
  <si>
    <t>школа, котельн, д/с / 11ТП / 0,3МВт</t>
  </si>
  <si>
    <t>+6, дождь</t>
  </si>
  <si>
    <t>Надеждинская</t>
  </si>
  <si>
    <t>нет / 15ТП / 1273 чел</t>
  </si>
  <si>
    <t>нет / 7ТП / 400 чел /  0,3МВт</t>
  </si>
  <si>
    <t>1 ст.НЗНП, АПВ усп</t>
  </si>
  <si>
    <t xml:space="preserve">нет  </t>
  </si>
  <si>
    <t>с.Михайловка, Молдовановка, Фурманово, 289чел. Самоустранилось.</t>
  </si>
  <si>
    <t>школа-интернат / 7ТП / 0,05МВт</t>
  </si>
  <si>
    <t>+13, пасм</t>
  </si>
  <si>
    <t>+8, дождь</t>
  </si>
  <si>
    <t>Вишнёвка</t>
  </si>
  <si>
    <t>+3, дождь, ветер</t>
  </si>
  <si>
    <r>
      <rPr>
        <sz val="11"/>
        <color rgb="FF371FC7"/>
        <rFont val="Calibri"/>
        <family val="2"/>
        <charset val="204"/>
        <scheme val="minor"/>
      </rPr>
      <t xml:space="preserve">  ТП-0122 повреждение КЛ.</t>
    </r>
    <r>
      <rPr>
        <sz val="11"/>
        <rFont val="Calibri"/>
        <family val="2"/>
        <charset val="204"/>
        <scheme val="minor"/>
      </rPr>
      <t xml:space="preserve"> Исключена из схемы. Потребителю обеспечен резерв.  Каб.муфта смонтирована.</t>
    </r>
  </si>
  <si>
    <t>ф.14</t>
  </si>
  <si>
    <t>очистные / 3ТП / 0,4МВт</t>
  </si>
  <si>
    <t>СТФ / 8ТП / 0,6МВт/ 1200 чел</t>
  </si>
  <si>
    <r>
      <rPr>
        <sz val="11"/>
        <color rgb="FF371FC7"/>
        <rFont val="Calibri"/>
        <family val="2"/>
        <charset val="204"/>
        <scheme val="minor"/>
      </rPr>
      <t xml:space="preserve">Осмотр ПС Хасанская: откл положение В-35 "Хасан" </t>
    </r>
    <r>
      <rPr>
        <sz val="11"/>
        <rFont val="Calibri"/>
        <family val="2"/>
        <charset val="204"/>
        <scheme val="minor"/>
      </rPr>
      <t xml:space="preserve">(ведомств, МТО, МТЗ, АПВ нет, РПВ усп  в 23:24). </t>
    </r>
  </si>
  <si>
    <t>Дежнево</t>
  </si>
  <si>
    <r>
      <t xml:space="preserve">Вкл с выделенным уч (ост 6ТП). </t>
    </r>
    <r>
      <rPr>
        <sz val="11"/>
        <color rgb="FF371FC7"/>
        <rFont val="Calibri"/>
        <family val="2"/>
        <charset val="204"/>
        <scheme val="minor"/>
      </rPr>
      <t>Пр.оп 50-00/159-160 обрыв провода.</t>
    </r>
    <r>
      <rPr>
        <sz val="11"/>
        <rFont val="Calibri"/>
        <family val="2"/>
        <charset val="204"/>
        <scheme val="minor"/>
      </rPr>
      <t xml:space="preserve"> Устранено и все включено в 12:41</t>
    </r>
  </si>
  <si>
    <t>д/с, кот/ 0,3 МВт/ 2350 чел/ 13 ТП</t>
  </si>
  <si>
    <t>Святогорье</t>
  </si>
  <si>
    <r>
      <t xml:space="preserve">Вкл до Р1 (ост.с.Каменецк-Подольск, 83 чел). </t>
    </r>
    <r>
      <rPr>
        <sz val="11"/>
        <color rgb="FF371FC7"/>
        <rFont val="Calibri"/>
        <family val="2"/>
        <charset val="204"/>
        <scheme val="minor"/>
      </rPr>
      <t>Пр.оп.81-82 падение дерева без повреждения провода (под тяжестью снега)</t>
    </r>
    <r>
      <rPr>
        <sz val="11"/>
        <rFont val="Calibri"/>
        <family val="2"/>
        <charset val="204"/>
        <scheme val="minor"/>
      </rPr>
      <t>. Дерево убрано, все включено в 13:01, схема восстановлена</t>
    </r>
  </si>
  <si>
    <t>больн, школа, д/с, кот/ 0,3 МВт/ 360 чел</t>
  </si>
  <si>
    <t>Уссурийск-1 -  Промышленная с отп Студгородок, З</t>
  </si>
  <si>
    <t>НЗЗ 2ст, АПВ усп</t>
  </si>
  <si>
    <t>ИМФ фА, 4,6км.  Обход без замечаний. Обнаружено гнездование птиц на опорах</t>
  </si>
  <si>
    <t>Пр.оп. 48/8-48/7 убрали ветку с проводов.</t>
  </si>
  <si>
    <t>Бироб: НЗНП 4ст, АПВ усп. Биджан: 2,3 ст.НЗНП, АПВ усп</t>
  </si>
  <si>
    <t>Произведён обход, замечаний нет.</t>
  </si>
  <si>
    <t>-4, пасмурно</t>
  </si>
  <si>
    <t>1200 чел / 0,6 МВт / 8ТП</t>
  </si>
  <si>
    <t>Николаевская ТЭЦ</t>
  </si>
  <si>
    <t>по ф.9 в ТП-25 В-6 кВ яч.4</t>
  </si>
  <si>
    <r>
      <rPr>
        <sz val="11"/>
        <color rgb="FF371FC7"/>
        <rFont val="Calibri"/>
        <family val="2"/>
        <charset val="204"/>
        <scheme val="minor"/>
      </rPr>
      <t>Оп.18 замыкание жилы КЛ на крепление каб.муфты.</t>
    </r>
    <r>
      <rPr>
        <sz val="11"/>
        <rFont val="Calibri"/>
        <family val="2"/>
        <charset val="204"/>
        <scheme val="minor"/>
      </rPr>
      <t xml:space="preserve"> Устранено</t>
    </r>
  </si>
  <si>
    <t xml:space="preserve">водозабор / 0,4 МВт / 7ТП </t>
  </si>
  <si>
    <r>
      <rPr>
        <sz val="11"/>
        <rFont val="Calibri"/>
        <family val="2"/>
        <charset val="204"/>
        <scheme val="minor"/>
      </rPr>
      <t xml:space="preserve">Включен без 2 ТП. В 1:20 включен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ТП.</t>
    </r>
  </si>
  <si>
    <t>нет / 5ТП / 0,3 МВт / 450 чел</t>
  </si>
  <si>
    <t>Новотроицкая</t>
  </si>
  <si>
    <t>На ТП-11/5 заменено 2 предохранителя.</t>
  </si>
  <si>
    <t>Белогорская - Возжаевка</t>
  </si>
  <si>
    <t>НЗНП 2ст, АПВ усп.</t>
  </si>
  <si>
    <t>ИМФ ф.В 19,7км. Обход без замечаний.</t>
  </si>
  <si>
    <t>РЦ</t>
  </si>
  <si>
    <r>
      <t xml:space="preserve">Выделен уч-к, запитано 6 ТП, обесточено 2ТП (жилмассив). В 9:53 запитано все. </t>
    </r>
    <r>
      <rPr>
        <sz val="11"/>
        <color rgb="FF371FC7"/>
        <rFont val="Calibri"/>
        <family val="2"/>
        <charset val="204"/>
        <scheme val="minor"/>
      </rPr>
      <t>Повреждение КЛ-6 между ТП-1439 и ТП-2083.</t>
    </r>
  </si>
  <si>
    <t>ф.33</t>
  </si>
  <si>
    <t>школа, дс / 1440 чел / 1,3 Мвт / 8ТП</t>
  </si>
  <si>
    <t>Сулус-тяга</t>
  </si>
  <si>
    <t>МТЗ, АПВ нет, РПВ усп</t>
  </si>
  <si>
    <t>п.Дактуй 830 чел / школа, котельная - 2 /0,1 МВт</t>
  </si>
  <si>
    <t>Сетевая - Зейская</t>
  </si>
  <si>
    <t>МТЗ-2, АПВ усп</t>
  </si>
  <si>
    <r>
      <t xml:space="preserve">Оп.22 (двухцепная, вторая цепь  ВЛ-35 Сетевая-Металлист) обнаружено птичье гнездо. Пр.оп.22-23 поврежден нижний провод (распушился). </t>
    </r>
    <r>
      <rPr>
        <sz val="11"/>
        <rFont val="Calibri"/>
        <family val="2"/>
        <charset val="204"/>
        <scheme val="minor"/>
      </rPr>
      <t>Устранено 13.4.15 в 11:03.</t>
    </r>
  </si>
  <si>
    <t>Сетевая - Металлист</t>
  </si>
  <si>
    <t>Южная</t>
  </si>
  <si>
    <t>тепловые сети</t>
  </si>
  <si>
    <t>+6, ясно</t>
  </si>
  <si>
    <t>Кожзавод</t>
  </si>
  <si>
    <t>+3, ясно</t>
  </si>
  <si>
    <t>Пера</t>
  </si>
  <si>
    <t>КНС, водозабор / 3ТП / 0,36МВт</t>
  </si>
  <si>
    <t>Кульдур</t>
  </si>
  <si>
    <t>МТО, АПВ ну, РПВ ну.</t>
  </si>
  <si>
    <r>
      <rPr>
        <sz val="11"/>
        <rFont val="Calibri"/>
        <family val="2"/>
        <charset val="204"/>
        <scheme val="minor"/>
      </rPr>
      <t xml:space="preserve">п.Кульдур, 320чел. </t>
    </r>
    <r>
      <rPr>
        <sz val="11"/>
        <color rgb="FF371FC7"/>
        <rFont val="Calibri"/>
        <family val="2"/>
        <charset val="204"/>
        <scheme val="minor"/>
      </rPr>
      <t xml:space="preserve">Повреждение гол кабеля. </t>
    </r>
    <r>
      <rPr>
        <sz val="11"/>
        <rFont val="Calibri"/>
        <family val="2"/>
        <charset val="204"/>
        <scheme val="minor"/>
      </rPr>
      <t>14.4.15 кабель восстановлен.</t>
    </r>
  </si>
  <si>
    <t>ф.244</t>
  </si>
  <si>
    <t>котельн / 4ТП / 0,05МВт</t>
  </si>
  <si>
    <t>Мингородок</t>
  </si>
  <si>
    <r>
      <t>Погашено 2,4сш 6кВ. Задымление ЗРУ-6кВ. Ч/з 31 мин после осмотра 2сш-6кВ включен СВ-6 №1 (запитано 4 МВт). В 7:55 (ч/з 54 мин) запитана 4сш-6кВ через СВ-6 №3, все  потребители запитаны.</t>
    </r>
    <r>
      <rPr>
        <sz val="11"/>
        <color rgb="FF371FC7"/>
        <rFont val="Calibri"/>
        <family val="2"/>
        <charset val="204"/>
        <scheme val="minor"/>
      </rPr>
      <t xml:space="preserve"> В отсеке ТТ 6 кВ Т2 ввод №2 обнаружен кот.(повреждения оборудования нет). </t>
    </r>
    <r>
      <rPr>
        <sz val="11"/>
        <rFont val="Calibri"/>
        <family val="2"/>
        <charset val="204"/>
        <scheme val="minor"/>
      </rPr>
      <t>В 11:32 вкл. на ХХ, 11:44 по норм. сх..</t>
    </r>
  </si>
  <si>
    <t>5700чел, часть г.Владивосток / 6МВт</t>
  </si>
  <si>
    <t>+4, ясно</t>
  </si>
  <si>
    <t>Сита</t>
  </si>
  <si>
    <r>
      <rPr>
        <sz val="11"/>
        <rFont val="Calibri"/>
        <family val="2"/>
        <charset val="204"/>
        <scheme val="minor"/>
      </rPr>
      <t>Вкл. без отпайки на вед.ТП 609.  В 13:20 включено все.</t>
    </r>
    <r>
      <rPr>
        <sz val="11"/>
        <color rgb="FF371FC7"/>
        <rFont val="Calibri"/>
        <family val="2"/>
        <charset val="204"/>
        <scheme val="minor"/>
      </rPr>
      <t xml:space="preserve"> Пр. оп.148-149 убрано дерево с проводов, без повреждения.</t>
    </r>
  </si>
  <si>
    <t>нет / 0,06МВт / дачи, 75чел</t>
  </si>
  <si>
    <t>КРС - Ленинск - Дежнево</t>
  </si>
  <si>
    <r>
      <rPr>
        <b/>
        <sz val="11"/>
        <rFont val="Calibri"/>
        <family val="2"/>
        <charset val="204"/>
        <scheme val="minor"/>
      </rPr>
      <t xml:space="preserve">КРС: </t>
    </r>
    <r>
      <rPr>
        <sz val="11"/>
        <rFont val="Calibri"/>
        <family val="2"/>
        <charset val="204"/>
        <scheme val="minor"/>
      </rPr>
      <t xml:space="preserve">3ст.НЗНП. АПВ усп. </t>
    </r>
    <r>
      <rPr>
        <b/>
        <sz val="11"/>
        <rFont val="Calibri"/>
        <family val="2"/>
        <charset val="204"/>
        <scheme val="minor"/>
      </rPr>
      <t xml:space="preserve">Дежн: </t>
    </r>
    <r>
      <rPr>
        <sz val="11"/>
        <rFont val="Calibri"/>
        <family val="2"/>
        <charset val="204"/>
        <scheme val="minor"/>
      </rPr>
      <t xml:space="preserve"> 3ст.НЗНП. АПВ усп. </t>
    </r>
    <r>
      <rPr>
        <b/>
        <sz val="11"/>
        <rFont val="Calibri"/>
        <family val="2"/>
        <charset val="204"/>
        <scheme val="minor"/>
      </rPr>
      <t xml:space="preserve"> Ленинск: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СВ-110 не откл.</t>
    </r>
  </si>
  <si>
    <r>
      <rPr>
        <sz val="11"/>
        <color rgb="FF371FC7"/>
        <rFont val="Calibri"/>
        <family val="2"/>
        <charset val="204"/>
        <scheme val="minor"/>
      </rPr>
      <t xml:space="preserve">На участке Ленинск-Дежнево оп.102 старое гнездо, обгоревшие ветки под ВЛ (без повреждения провода). </t>
    </r>
    <r>
      <rPr>
        <sz val="11"/>
        <rFont val="Calibri"/>
        <family val="2"/>
        <charset val="204"/>
        <scheme val="minor"/>
      </rPr>
      <t>Других замечаний нет.</t>
    </r>
    <r>
      <rPr>
        <sz val="11"/>
        <color rgb="FF371FC7"/>
        <rFont val="Calibri"/>
        <family val="2"/>
        <charset val="204"/>
        <scheme val="minor"/>
      </rPr>
      <t xml:space="preserve"> 14.4.15 на ПС Лениниск заменили токовое реле 2ст. НЗНП и повторитель реле мощности.</t>
    </r>
  </si>
  <si>
    <t>МТО. МТЗ. АПВ ну. РПВ усп</t>
  </si>
  <si>
    <t>школа, котельная, скваж. / 4200 чел / 0,6МВт</t>
  </si>
  <si>
    <t>МТЗ. АПВ выв. РПВ ну</t>
  </si>
  <si>
    <r>
      <t xml:space="preserve">Lвл=5км. </t>
    </r>
    <r>
      <rPr>
        <sz val="11"/>
        <color rgb="FF371FC7"/>
        <rFont val="Calibri"/>
        <family val="2"/>
        <charset val="204"/>
        <scheme val="minor"/>
      </rPr>
      <t>В пр.оп.27-28 убрано два дерева с проводов (в результате подмыва корней одного из деревьев ручьём, повлекло падение второго дерева), провод не поврежден</t>
    </r>
  </si>
  <si>
    <t>нет / 0.04МВт / 306 чел / 5ТП</t>
  </si>
  <si>
    <t>Горка</t>
  </si>
  <si>
    <t>В-6 2Т</t>
  </si>
  <si>
    <r>
      <t xml:space="preserve">Обесточивалась 2сш-6кВ. </t>
    </r>
    <r>
      <rPr>
        <sz val="11"/>
        <color rgb="FF371FC7"/>
        <rFont val="Calibri"/>
        <family val="2"/>
        <charset val="204"/>
        <scheme val="minor"/>
      </rPr>
      <t>Вкл. без вед. ф-15 ГЭС (не отключался, бл.не было, повреждение  у потребителя).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14.4.15 произведена ревизия  мех. части В-6 по ф-15.</t>
    </r>
  </si>
  <si>
    <t>часть г.Хабаровск, 14000 чел / 2,1МВт</t>
  </si>
  <si>
    <t>МТЗ. АПВ ну, РПВ ну</t>
  </si>
  <si>
    <r>
      <rPr>
        <sz val="11"/>
        <rFont val="Calibri"/>
        <family val="2"/>
        <charset val="204"/>
        <scheme val="minor"/>
      </rPr>
      <t xml:space="preserve"> Вкл. без 6-ти ТП, население (ИТК) запитано. В 11:43 включено всё, </t>
    </r>
    <r>
      <rPr>
        <sz val="11"/>
        <color rgb="FF371FC7"/>
        <rFont val="Calibri"/>
        <family val="2"/>
        <charset val="204"/>
        <scheme val="minor"/>
      </rPr>
      <t>повреждение на вед. ТП 3113.</t>
    </r>
  </si>
  <si>
    <t>детдом,   ИТК / 987 чел / 1МВт / 13ТП</t>
  </si>
  <si>
    <t>Спасск</t>
  </si>
  <si>
    <t>Болдыревка</t>
  </si>
  <si>
    <r>
      <rPr>
        <sz val="11"/>
        <rFont val="Calibri"/>
        <family val="2"/>
        <charset val="204"/>
        <scheme val="minor"/>
      </rPr>
      <t xml:space="preserve">В 16:37 запитано 3ТП. </t>
    </r>
    <r>
      <rPr>
        <sz val="11"/>
        <color rgb="FF371FC7"/>
        <rFont val="Calibri"/>
        <family val="2"/>
        <charset val="204"/>
        <scheme val="minor"/>
      </rPr>
      <t xml:space="preserve">В 18:59 включен полностью, оп. 285 заменен разрушенный стекляный изолятор по ф."А". </t>
    </r>
  </si>
  <si>
    <t>котельная / 245 чел / 9ТП / 0,3МВт</t>
  </si>
  <si>
    <t>МТЗ. АПВ нет, РПВ усп</t>
  </si>
  <si>
    <t>медсклады / 100 чел / 0,2МВт / 8ТП</t>
  </si>
  <si>
    <t>Сиваки</t>
  </si>
  <si>
    <t>школа, дс, котельная. / 14ТП / 2000 чел /0,3МВт</t>
  </si>
  <si>
    <t>+14, сильный втер</t>
  </si>
  <si>
    <t>Резервный.</t>
  </si>
  <si>
    <t>Поздеевка</t>
  </si>
  <si>
    <r>
      <t xml:space="preserve">Запитано 50% нагрузки от резерва. Вкл. по нормальной сх. после </t>
    </r>
    <r>
      <rPr>
        <sz val="11"/>
        <color rgb="FF371FC7"/>
        <rFont val="Calibri"/>
        <family val="2"/>
        <charset val="204"/>
        <scheme val="minor"/>
      </rPr>
      <t>восстановления вязки верхнего провода оп. №143.</t>
    </r>
  </si>
  <si>
    <t>ф-1 Знаменка</t>
  </si>
  <si>
    <t>школа, котельная / 384 чел / 7ТП / 0,3МВт</t>
  </si>
  <si>
    <r>
      <t xml:space="preserve">Запитано 4ТП. 19:38 включен полностью, </t>
    </r>
    <r>
      <rPr>
        <sz val="11"/>
        <color rgb="FF371FC7"/>
        <rFont val="Calibri"/>
        <family val="2"/>
        <charset val="204"/>
        <scheme val="minor"/>
      </rPr>
      <t xml:space="preserve">на оп.70 сняли ветку с проводов. </t>
    </r>
  </si>
  <si>
    <t>Водозабор-1, ст. обезжелезивания-1 / 120 чел /  5ТП / 0,06 МВт</t>
  </si>
  <si>
    <t>+15, ветер</t>
  </si>
  <si>
    <t>БТЭЦ осветление воды / 29ТП / 200 чел / 0,3МВт</t>
  </si>
  <si>
    <t>МПС</t>
  </si>
  <si>
    <t>мпс-2</t>
  </si>
  <si>
    <t>0,снег, ветер</t>
  </si>
  <si>
    <t>Береговая-2</t>
  </si>
  <si>
    <t>МТО.  РПВ ну</t>
  </si>
  <si>
    <r>
      <rPr>
        <sz val="11"/>
        <rFont val="Calibri"/>
        <family val="2"/>
        <charset val="204"/>
        <scheme val="minor"/>
      </rPr>
      <t xml:space="preserve">часть г.Большой Камень, 90чел.  </t>
    </r>
    <r>
      <rPr>
        <sz val="11"/>
        <color rgb="FF0070C0"/>
        <rFont val="Calibri"/>
        <family val="2"/>
        <charset val="204"/>
        <scheme val="minor"/>
      </rPr>
      <t xml:space="preserve">15.04.15 
 433м от ТП-81024 повреждена КЛ, </t>
    </r>
    <r>
      <rPr>
        <sz val="11"/>
        <rFont val="Calibri"/>
        <family val="2"/>
        <charset val="204"/>
        <scheme val="minor"/>
      </rPr>
      <t xml:space="preserve">откопано. </t>
    </r>
    <r>
      <rPr>
        <sz val="11"/>
        <color rgb="FF0070C0"/>
        <rFont val="Calibri"/>
        <family val="2"/>
        <charset val="204"/>
        <scheme val="minor"/>
      </rPr>
      <t xml:space="preserve">Обнаружено 2 е МП - 398 м от ТП-81024 </t>
    </r>
    <r>
      <rPr>
        <sz val="11"/>
        <rFont val="Calibri"/>
        <family val="2"/>
        <charset val="204"/>
        <scheme val="minor"/>
      </rPr>
      <t>L=1920м. 16.4.15 повреждения устранены, кабель испытан.</t>
    </r>
    <r>
      <rPr>
        <sz val="11"/>
        <color rgb="FF008000"/>
        <rFont val="Calibri"/>
        <family val="2"/>
        <charset val="204"/>
        <scheme val="minor"/>
      </rPr>
      <t xml:space="preserve"> В 11:15 17.4.15 вкл по норм.сх.</t>
    </r>
  </si>
  <si>
    <t>ф-31</t>
  </si>
  <si>
    <t>больн. / 0,2МВт / 6ТП</t>
  </si>
  <si>
    <t>Черняево</t>
  </si>
  <si>
    <t>400 чел / 6ТП / школа, дс, погранзастава / 0,07 МВт</t>
  </si>
  <si>
    <t>+5, сильный ветер</t>
  </si>
  <si>
    <t>Северная</t>
  </si>
  <si>
    <t>г.Свободный/ 10179 чел / 22ТП / 1,8 МВт</t>
  </si>
  <si>
    <t>РП-2</t>
  </si>
  <si>
    <r>
      <t xml:space="preserve">Повреждена конц.муфта на оп.41/7. </t>
    </r>
    <r>
      <rPr>
        <sz val="11"/>
        <rFont val="Calibri"/>
        <family val="2"/>
        <charset val="204"/>
        <scheme val="minor"/>
      </rPr>
      <t>Введен в работу резервный</t>
    </r>
  </si>
  <si>
    <t>нет / 0,2 Мвт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</si>
  <si>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Излом (сгнила) дер. оп. №59. </t>
    </r>
    <r>
      <rPr>
        <sz val="11"/>
        <rFont val="Calibri"/>
        <family val="2"/>
        <charset val="204"/>
        <scheme val="minor"/>
      </rPr>
      <t>14.4.15 в 16:37 произведена замена опоры.</t>
    </r>
  </si>
  <si>
    <t>ф.26</t>
  </si>
  <si>
    <t>школа, адм-я / 415 чел / 4ТП / 0,08 МВт</t>
  </si>
  <si>
    <t>Белогорская - Серышево</t>
  </si>
  <si>
    <t>1 ст НЗНП, АПВ ну, РПВ усп</t>
  </si>
  <si>
    <r>
      <t xml:space="preserve">Обесточивалась ПС-110 Серышево и 6 ПС-35 кВ. </t>
    </r>
    <r>
      <rPr>
        <sz val="11"/>
        <color rgb="FF371FC7"/>
        <rFont val="Calibri"/>
        <family val="2"/>
        <charset val="204"/>
        <scheme val="minor"/>
      </rPr>
      <t>14.4.15 обход, замечаний нет.</t>
    </r>
  </si>
  <si>
    <t>20450 чел / 4 МВт</t>
  </si>
  <si>
    <t>+5, дождь, ветер</t>
  </si>
  <si>
    <r>
      <rPr>
        <sz val="11"/>
        <rFont val="Calibri"/>
        <family val="2"/>
        <charset val="204"/>
        <scheme val="minor"/>
      </rPr>
      <t xml:space="preserve">Выведен участок от РЛ-2 до РЛ-51 без потребителей. </t>
    </r>
    <r>
      <rPr>
        <sz val="11"/>
        <color rgb="FF371FC7"/>
        <rFont val="Calibri"/>
        <family val="2"/>
        <charset val="204"/>
        <scheme val="minor"/>
      </rPr>
      <t xml:space="preserve">На оп.128 срыв вязки, </t>
    </r>
    <r>
      <rPr>
        <sz val="11"/>
        <rFont val="Calibri"/>
        <family val="2"/>
        <charset val="204"/>
        <scheme val="minor"/>
      </rPr>
      <t>устранено и вкл. в 17-05.</t>
    </r>
  </si>
  <si>
    <t>ф-13</t>
  </si>
  <si>
    <t>школа, котельная / 0,15МВт / 7ТП / 350 чел</t>
  </si>
  <si>
    <t>+12, ясно</t>
  </si>
  <si>
    <t>Дубовое</t>
  </si>
  <si>
    <t>МТЗ. АПВ ну. РПВ не произв.</t>
  </si>
  <si>
    <r>
      <t xml:space="preserve">Повреждение фарф.штыр.изолятора, отгорел провод (АС-25) на оп. №4 в сторону оп.№3. </t>
    </r>
    <r>
      <rPr>
        <sz val="11"/>
        <rFont val="Calibri"/>
        <family val="2"/>
        <charset val="204"/>
        <scheme val="minor"/>
      </rPr>
      <t>Устранено.</t>
    </r>
  </si>
  <si>
    <t>котельн, д/сад / 5ТП / 0,02Мвт / 374 чел</t>
  </si>
  <si>
    <t>+18, ясно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</si>
  <si>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Повреждена  концевая воронка на опоре №14,</t>
    </r>
    <r>
      <rPr>
        <sz val="11"/>
        <rFont val="Calibri"/>
        <family val="2"/>
        <charset val="204"/>
        <scheme val="minor"/>
      </rPr>
      <t xml:space="preserve"> КЛ выведена из работы. Введен в работу резерв.кабель 10кВ.</t>
    </r>
  </si>
  <si>
    <t>больница, д/сад, школа / 6ТП / 0.8МВт / 1840 чел</t>
  </si>
  <si>
    <r>
      <rPr>
        <sz val="11"/>
        <color rgb="FF371FC7"/>
        <rFont val="Calibri"/>
        <family val="2"/>
        <charset val="204"/>
        <scheme val="minor"/>
      </rPr>
      <t xml:space="preserve">На РЛ-76 оп.27 отгорел шлейф по фазе В в сторону ТП-5131, </t>
    </r>
    <r>
      <rPr>
        <sz val="11"/>
        <rFont val="Calibri"/>
        <family val="2"/>
        <charset val="204"/>
        <scheme val="minor"/>
      </rPr>
      <t>устранили в 17:39.</t>
    </r>
  </si>
  <si>
    <t>котельная, школа, детсад / 5ТП / 630 чел / 0,16МВт</t>
  </si>
  <si>
    <t>+8,ясно</t>
  </si>
  <si>
    <t xml:space="preserve">Озёрная - Полевая </t>
  </si>
  <si>
    <r>
      <rPr>
        <b/>
        <sz val="11"/>
        <rFont val="Calibri"/>
        <family val="2"/>
        <charset val="204"/>
        <scheme val="minor"/>
      </rPr>
      <t xml:space="preserve">Озёрная: </t>
    </r>
    <r>
      <rPr>
        <sz val="11"/>
        <rFont val="Calibri"/>
        <family val="2"/>
        <charset val="204"/>
        <scheme val="minor"/>
      </rPr>
      <t xml:space="preserve">3ст НЗНП. АПВ усп. </t>
    </r>
    <r>
      <rPr>
        <b/>
        <sz val="11"/>
        <rFont val="Calibri"/>
        <family val="2"/>
        <charset val="204"/>
        <scheme val="minor"/>
      </rPr>
      <t>Полевая:</t>
    </r>
    <r>
      <rPr>
        <sz val="11"/>
        <rFont val="Calibri"/>
        <family val="2"/>
        <charset val="204"/>
        <scheme val="minor"/>
      </rPr>
      <t xml:space="preserve"> 1ст НЗНП. АПВ усп</t>
    </r>
  </si>
  <si>
    <r>
      <t xml:space="preserve">ИМФ 46,3км ф.-С. </t>
    </r>
    <r>
      <rPr>
        <sz val="11"/>
        <color rgb="FF371FC7"/>
        <rFont val="Calibri"/>
        <family val="2"/>
        <charset val="204"/>
        <scheme val="minor"/>
      </rPr>
      <t>Произведён обход, замечаний нет.</t>
    </r>
  </si>
  <si>
    <t>+14. ясно</t>
  </si>
  <si>
    <t>МТЗ. АПВ выв. РПВ усп</t>
  </si>
  <si>
    <t>нет / 0,7МВт / 4ТП</t>
  </si>
  <si>
    <t>+16, ясно</t>
  </si>
  <si>
    <t>1ст НЗНП. АПВ усп</t>
  </si>
  <si>
    <r>
      <t xml:space="preserve">ИМФ 3,8км ф.-В. </t>
    </r>
    <r>
      <rPr>
        <sz val="11"/>
        <color rgb="FF371FC7"/>
        <rFont val="Calibri"/>
        <family val="2"/>
        <charset val="204"/>
        <scheme val="minor"/>
      </rPr>
      <t>Обход зоны ИМФ без замечаний</t>
    </r>
  </si>
  <si>
    <t>+12. ясно</t>
  </si>
  <si>
    <t>1 ст НЗНП, АПВ усп</t>
  </si>
  <si>
    <r>
      <t>15.04.15 произведен обход.</t>
    </r>
    <r>
      <rPr>
        <sz val="11"/>
        <color rgb="FF371FC7"/>
        <rFont val="Calibri"/>
        <family val="2"/>
        <charset val="204"/>
        <scheme val="minor"/>
      </rPr>
      <t xml:space="preserve"> ОП 151, 163, 172  ф.А ветки на траверсе </t>
    </r>
    <r>
      <rPr>
        <sz val="11"/>
        <color theme="0"/>
        <rFont val="Calibri"/>
        <family val="2"/>
        <charset val="204"/>
        <scheme val="minor"/>
      </rPr>
      <t>(птицы вьют гнезда)</t>
    </r>
    <r>
      <rPr>
        <sz val="11"/>
        <color rgb="FF371FC7"/>
        <rFont val="Calibri"/>
        <family val="2"/>
        <charset val="204"/>
        <scheme val="minor"/>
      </rPr>
      <t xml:space="preserve">, на изоляторах следы помета. </t>
    </r>
    <r>
      <rPr>
        <sz val="11"/>
        <rFont val="Calibri"/>
        <family val="2"/>
        <charset val="204"/>
        <scheme val="minor"/>
      </rPr>
      <t>16.04.15 замечания устранены</t>
    </r>
  </si>
  <si>
    <t>Елабуга</t>
  </si>
  <si>
    <t>МТО, АПВ выв, РПВ ну.</t>
  </si>
  <si>
    <r>
      <t>Резервный. Lвл-2 км.</t>
    </r>
    <r>
      <rPr>
        <sz val="11"/>
        <color rgb="FF371FC7"/>
        <rFont val="Calibri"/>
        <family val="2"/>
        <charset val="204"/>
        <scheme val="minor"/>
      </rPr>
      <t>В 09:48 вкл. до Р-10.пролет оп. 86-87 убрано дерево. Провод не поврежден</t>
    </r>
  </si>
  <si>
    <t>+6, пасмурно</t>
  </si>
  <si>
    <t>Сокольчи</t>
  </si>
  <si>
    <t>Ав.откл, АПВ нет, РПВ ну</t>
  </si>
  <si>
    <t>Повреждение на абон. участке</t>
  </si>
  <si>
    <t>нет / 1ТП / 0,1 МВт / 166 чел</t>
  </si>
  <si>
    <t>Промышленная</t>
  </si>
  <si>
    <t>МТО, АПВ ну., РПВ ну</t>
  </si>
  <si>
    <r>
      <rPr>
        <sz val="11"/>
        <rFont val="Calibri"/>
        <family val="2"/>
        <charset val="204"/>
        <scheme val="minor"/>
      </rPr>
      <t xml:space="preserve">СМПК Модуль. </t>
    </r>
    <r>
      <rPr>
        <sz val="11"/>
        <color rgb="FF371FC7"/>
        <rFont val="Calibri"/>
        <family val="2"/>
        <charset val="204"/>
        <scheme val="minor"/>
      </rPr>
      <t>Поврежд. на вед. отп.</t>
    </r>
  </si>
  <si>
    <t>нет / 0,05МВт</t>
  </si>
  <si>
    <t>+12, ветер</t>
  </si>
  <si>
    <t>Невер</t>
  </si>
  <si>
    <t>МТО, АПВ нет, РПВ не произв.</t>
  </si>
  <si>
    <r>
      <t>Повреждение на вед. отп.</t>
    </r>
    <r>
      <rPr>
        <sz val="11"/>
        <rFont val="Calibri"/>
        <family val="2"/>
        <charset val="204"/>
        <scheme val="minor"/>
      </rPr>
      <t xml:space="preserve"> (вкл в 11:30 16.4.15)</t>
    </r>
  </si>
  <si>
    <t>школа/8ТП / 0,15МВт</t>
  </si>
  <si>
    <t>с.Николаевка, 1100ч.</t>
  </si>
  <si>
    <r>
      <t xml:space="preserve">с.Николаевка, 1100ч. </t>
    </r>
    <r>
      <rPr>
        <sz val="11"/>
        <color rgb="FF371FC7"/>
        <rFont val="Calibri"/>
        <family val="2"/>
        <charset val="204"/>
        <scheme val="minor"/>
      </rPr>
      <t>Повреждение на вед.ТП 84</t>
    </r>
  </si>
  <si>
    <t>нет / 0,4МВт</t>
  </si>
  <si>
    <r>
      <t>Черниговка, 5чел. В 11:35 включили для поиска прибором .</t>
    </r>
    <r>
      <rPr>
        <sz val="11"/>
        <color rgb="FF371FC7"/>
        <rFont val="Calibri"/>
        <family val="2"/>
        <charset val="204"/>
        <scheme val="minor"/>
      </rPr>
      <t xml:space="preserve">Оп. 115 срыв изолятора, провод касался тела опоры, опора подгарела.  </t>
    </r>
    <r>
      <rPr>
        <sz val="11"/>
        <rFont val="Calibri"/>
        <family val="2"/>
        <charset val="204"/>
        <scheme val="minor"/>
      </rPr>
      <t>Опора заменена</t>
    </r>
  </si>
  <si>
    <t>в/ч / 1ТП / 0,01 МВт</t>
  </si>
  <si>
    <t>Новоникольск</t>
  </si>
  <si>
    <r>
      <t xml:space="preserve">г.Уссурийск, 600чел. </t>
    </r>
    <r>
      <rPr>
        <sz val="11"/>
        <color rgb="FF371FC7"/>
        <rFont val="Calibri"/>
        <family val="2"/>
        <charset val="204"/>
        <scheme val="minor"/>
      </rPr>
      <t xml:space="preserve">В абон. ТП-609 залез кот </t>
    </r>
  </si>
  <si>
    <t>школа/6ТП/0,5 МВт</t>
  </si>
  <si>
    <t>Завитая</t>
  </si>
  <si>
    <t>+11, ветер</t>
  </si>
  <si>
    <t>Желтоярово</t>
  </si>
  <si>
    <t>МТЗ, АПВ ну., РПВА ну</t>
  </si>
  <si>
    <r>
      <t>с.Гащенко, 200ч. В 15:41 вкл. до ЛР 1-01-07 (осталось откл. 7 ТП).</t>
    </r>
    <r>
      <rPr>
        <sz val="11"/>
        <color rgb="FF371FC7"/>
        <rFont val="Calibri"/>
        <family val="2"/>
        <charset val="204"/>
        <scheme val="minor"/>
      </rPr>
      <t xml:space="preserve"> Вкл в 18:10, повреждение на вед. отпайке</t>
    </r>
  </si>
  <si>
    <t>нет / 15 ТП / 0,1МВт</t>
  </si>
  <si>
    <t>Губерово</t>
  </si>
  <si>
    <t>П/з "Тарташевка", 20чел</t>
  </si>
  <si>
    <t>п/з, 4ТП/0,1 МВт</t>
  </si>
  <si>
    <t>МТЗ, АПВ ну., РПВ ну.</t>
  </si>
  <si>
    <r>
      <t xml:space="preserve">РРС2. Включен до ЛР 2 (выделен кольцующий учаток). 16.04.15 в 16:39 включено все. </t>
    </r>
    <r>
      <rPr>
        <sz val="11"/>
        <color rgb="FF371FC7"/>
        <rFont val="Calibri"/>
        <family val="2"/>
        <charset val="204"/>
        <scheme val="minor"/>
      </rPr>
      <t>В пролете ОП 135-136 убрано упавшее дерево, провод не поврежден.</t>
    </r>
  </si>
  <si>
    <t>АВР 10 у потребителя успешен</t>
  </si>
  <si>
    <t>РРС</t>
  </si>
  <si>
    <t>с.Раздольное, Малиновка, 270ч.</t>
  </si>
  <si>
    <t>РРс</t>
  </si>
  <si>
    <t>Рогозовка</t>
  </si>
  <si>
    <r>
      <t xml:space="preserve">с.Высокое, Григорьевка, 200ч. </t>
    </r>
    <r>
      <rPr>
        <sz val="11"/>
        <color rgb="FF371FC7"/>
        <rFont val="Calibri"/>
        <family val="2"/>
        <charset val="204"/>
        <scheme val="minor"/>
      </rPr>
      <t>Заменили изолятор оп.125 и устранён схлёст.</t>
    </r>
  </si>
  <si>
    <t>с.Практичи, 470 ч.</t>
  </si>
  <si>
    <t>Уландочка</t>
  </si>
  <si>
    <t>п.Ивановский, Майский, 600ч.</t>
  </si>
  <si>
    <t>НовоГеоргиевка</t>
  </si>
  <si>
    <r>
      <t xml:space="preserve">часть с.Ново-Георгиевка часть с.Фадеевка, 330чел. </t>
    </r>
    <r>
      <rPr>
        <sz val="11"/>
        <color rgb="FF371FC7"/>
        <rFont val="Calibri"/>
        <family val="2"/>
        <charset val="204"/>
        <scheme val="minor"/>
      </rPr>
      <t>На оп.114 сняли ветку.</t>
    </r>
  </si>
  <si>
    <t>нет/9ТП/0,4 МВт</t>
  </si>
  <si>
    <t>+19, ясно</t>
  </si>
  <si>
    <t>РРС1</t>
  </si>
  <si>
    <r>
      <t>Фидер резервный. Птицефабрика В 17:04 включен до РЛ-1 . В 20:23  включен.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на вед. участке</t>
    </r>
  </si>
  <si>
    <t>+12, обл.</t>
  </si>
  <si>
    <t>Серышево 35</t>
  </si>
  <si>
    <t>п.Серышево</t>
  </si>
  <si>
    <t>Шмидтовка</t>
  </si>
  <si>
    <r>
      <t xml:space="preserve">п.Шмидтовка, 40чел. </t>
    </r>
    <r>
      <rPr>
        <sz val="11"/>
        <color rgb="FF371FC7"/>
        <rFont val="Calibri"/>
        <family val="2"/>
        <charset val="204"/>
        <scheme val="minor"/>
      </rPr>
      <t>Повреждение на абон. отпайке</t>
    </r>
  </si>
  <si>
    <t>нет / 1ТП / 0,2 МВт</t>
  </si>
  <si>
    <t>Благовещенская - Птицефабрика</t>
  </si>
  <si>
    <t>НЗНП 2ст, АПВ ну., РПВ усп.</t>
  </si>
  <si>
    <r>
      <rPr>
        <sz val="11"/>
        <color theme="0"/>
        <rFont val="Calibri"/>
        <family val="2"/>
        <charset val="204"/>
        <scheme val="minor"/>
      </rPr>
      <t xml:space="preserve">В ремонте В-110 на ПС Благовещенская по ВЛ-110  Благовещенская - Птицефабрика с отп. Силикатная (в 11:50 16.4.15 работы завершены). </t>
    </r>
    <r>
      <rPr>
        <sz val="11"/>
        <rFont val="Calibri"/>
        <family val="2"/>
        <charset val="204"/>
        <scheme val="minor"/>
      </rPr>
      <t xml:space="preserve">Обесточены ПС 110: Птицефабрика, Силикатная, ПС 35кВ: Моховая, Новотроицкая. </t>
    </r>
    <r>
      <rPr>
        <sz val="11"/>
        <color rgb="FF371FC7"/>
        <rFont val="Calibri"/>
        <family val="2"/>
        <charset val="204"/>
        <scheme val="minor"/>
      </rPr>
      <t>При обходе на оп. №33 на  гр.тросе обнаружена клеенка.</t>
    </r>
  </si>
  <si>
    <t>28124 ч. / 8МВт</t>
  </si>
  <si>
    <t>Лохвицы</t>
  </si>
  <si>
    <r>
      <t>с.С</t>
    </r>
    <r>
      <rPr>
        <sz val="11"/>
        <rFont val="Calibri"/>
        <family val="2"/>
        <charset val="204"/>
        <scheme val="minor"/>
      </rPr>
      <t>авельевка, Лохвицы, 140ч.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Lвл- 15км. </t>
    </r>
    <r>
      <rPr>
        <sz val="11"/>
        <color rgb="FF371FC7"/>
        <rFont val="Calibri"/>
        <family val="2"/>
        <charset val="204"/>
        <scheme val="minor"/>
      </rPr>
      <t xml:space="preserve">Падение тополя, обрыв проводов оп. №109-111. </t>
    </r>
    <r>
      <rPr>
        <sz val="11"/>
        <rFont val="Calibri"/>
        <family val="2"/>
        <charset val="204"/>
        <scheme val="minor"/>
      </rPr>
      <t>Устранено.</t>
    </r>
  </si>
  <si>
    <t>нет / 2ТП /  0,02МВт</t>
  </si>
  <si>
    <t>КУ "земля"</t>
  </si>
  <si>
    <r>
      <rPr>
        <sz val="11"/>
        <rFont val="Calibri"/>
        <family val="2"/>
        <charset val="204"/>
        <scheme val="minor"/>
      </rPr>
      <t xml:space="preserve">с.Благодатное, с.Новобильмановка, 482чел. </t>
    </r>
    <r>
      <rPr>
        <sz val="11"/>
        <color rgb="FF371FC7"/>
        <rFont val="Calibri"/>
        <family val="2"/>
        <charset val="204"/>
        <scheme val="minor"/>
      </rPr>
      <t>На оп. 190 заменили разрушенный изолятор.</t>
    </r>
  </si>
  <si>
    <t>кот., шк, водозабор / 18ТП / 0,2МВт</t>
  </si>
  <si>
    <t>+11, ясно</t>
  </si>
  <si>
    <t>Иман</t>
  </si>
  <si>
    <t>по ф-3 откл. СП-2</t>
  </si>
  <si>
    <t>с.Сухановка, 70чел.</t>
  </si>
  <si>
    <t>нет / 8ТП / 0,05МВт</t>
  </si>
  <si>
    <t>МТЗ-2. АПВ усп</t>
  </si>
  <si>
    <t>МТЗ-1. АПВ усп</t>
  </si>
  <si>
    <t>Ромны</t>
  </si>
  <si>
    <r>
      <rPr>
        <sz val="11"/>
        <rFont val="Calibri"/>
        <family val="2"/>
        <charset val="204"/>
        <scheme val="minor"/>
      </rPr>
      <t>с.Новониколаевка, Амаранка, В-Нива, 530 чел. Вкл. без с.Амаранка. В 8:17 включено все.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ТП 9-15 демонтирован разрушеный разрядник.</t>
    </r>
  </si>
  <si>
    <t>школа, котельная / 10ТП / 0,2МВт</t>
  </si>
  <si>
    <t>МТО. АПВ ну., РПВ усп.</t>
  </si>
  <si>
    <t>с.Камышенка, 240 чел.</t>
  </si>
  <si>
    <t>ФАП, котельная / 3ТП / 0,2МВт</t>
  </si>
  <si>
    <t>+8, сильный ветер</t>
  </si>
  <si>
    <t>часть г.Завитинск</t>
  </si>
  <si>
    <t>часть г.Свободный, 7800ч.</t>
  </si>
  <si>
    <t>д.дом,КНС</t>
  </si>
  <si>
    <t>часть г.Завитинск, 4190 ч.</t>
  </si>
  <si>
    <t>школа</t>
  </si>
  <si>
    <t>Комплекс</t>
  </si>
  <si>
    <t>с.Инокентьевка, 400ч.</t>
  </si>
  <si>
    <r>
      <t xml:space="preserve">с.Комисарово  с.Дворянка, 730чел. </t>
    </r>
    <r>
      <rPr>
        <sz val="11"/>
        <color rgb="FF371FC7"/>
        <rFont val="Calibri"/>
        <family val="2"/>
        <charset val="204"/>
        <scheme val="minor"/>
      </rPr>
      <t>Восстановлен обрыв провода оп. №50-51.</t>
    </r>
  </si>
  <si>
    <t>школа, котельная / 0,3МВт / 16ТП</t>
  </si>
  <si>
    <r>
      <t xml:space="preserve">Н.Острополь, Юхта, Дмитриевка, Н.Бузули, Усть-Пера, 2400ч. </t>
    </r>
    <r>
      <rPr>
        <sz val="11"/>
        <color rgb="FF371FC7"/>
        <rFont val="Calibri"/>
        <family val="2"/>
        <charset val="204"/>
        <scheme val="minor"/>
      </rPr>
      <t>В пролетах ОП 57/28-57/29; 57/80-57/81 убраны ветки.</t>
    </r>
  </si>
  <si>
    <t xml:space="preserve"> туб.санато-рий,  детсад/42 ТП</t>
  </si>
  <si>
    <t>п.Ивановский,п.Майский, 600ч.</t>
  </si>
  <si>
    <t>Ав. откл., РПВ ну</t>
  </si>
  <si>
    <r>
      <t xml:space="preserve">с.Сухановка,П/З. 70чел. 
</t>
    </r>
    <r>
      <rPr>
        <sz val="11"/>
        <color rgb="FF371FC7"/>
        <rFont val="Calibri"/>
        <family val="2"/>
        <charset val="204"/>
        <scheme val="minor"/>
      </rPr>
      <t xml:space="preserve">На оп.290 заменен изолятор </t>
    </r>
  </si>
  <si>
    <t>п/з/0,05 МВт/8ТП</t>
  </si>
  <si>
    <t>Князевка</t>
  </si>
  <si>
    <r>
      <t xml:space="preserve">с.Успеновка, 100ч. </t>
    </r>
    <r>
      <rPr>
        <sz val="11"/>
        <color rgb="FF371FC7"/>
        <rFont val="Calibri"/>
        <family val="2"/>
        <charset val="204"/>
        <scheme val="minor"/>
      </rPr>
      <t>ОП 332 обрыв вязки.</t>
    </r>
  </si>
  <si>
    <t>нет/3ТП</t>
  </si>
  <si>
    <t>Новокиевка</t>
  </si>
  <si>
    <r>
      <t>с.Н.Увал, Путятино, 1960ч.</t>
    </r>
    <r>
      <rPr>
        <sz val="11"/>
        <color rgb="FF371FC7"/>
        <rFont val="Calibri"/>
        <family val="2"/>
        <charset val="204"/>
        <scheme val="minor"/>
      </rPr>
      <t xml:space="preserve"> ОП 192 птица под опорой.</t>
    </r>
  </si>
  <si>
    <t>МТЗ, АПВ ну. РПВ усп.</t>
  </si>
  <si>
    <r>
      <t xml:space="preserve">п.Ивановский,п.Майский, 600ч. </t>
    </r>
    <r>
      <rPr>
        <sz val="11"/>
        <color rgb="FF371FC7"/>
        <rFont val="Calibri"/>
        <family val="2"/>
        <charset val="204"/>
        <scheme val="minor"/>
      </rPr>
      <t>Произведен обход, замечаний нет.</t>
    </r>
  </si>
  <si>
    <t>Восточная - В.Куранах</t>
  </si>
  <si>
    <t>Восточная: ДЗ 1ст., АПВ ну,РПВ ну. В.Куранах: ДЗ 1ст., АПВ ну., РПВ ну</t>
  </si>
  <si>
    <r>
      <t xml:space="preserve">Разрыв транзита. Труднопроходимая местность. </t>
    </r>
    <r>
      <rPr>
        <sz val="11"/>
        <color rgb="FF371FC7"/>
        <rFont val="Calibri"/>
        <family val="2"/>
        <charset val="204"/>
        <scheme val="minor"/>
      </rPr>
      <t xml:space="preserve">Падение ОП 39 (промеж. деревянная), провода на земле. </t>
    </r>
    <r>
      <rPr>
        <sz val="11"/>
        <rFont val="Calibri"/>
        <family val="2"/>
        <charset val="204"/>
        <scheme val="minor"/>
      </rPr>
      <t xml:space="preserve">Очищена дорога (1м снега) до места повреждения. В 16:53 </t>
    </r>
    <r>
      <rPr>
        <sz val="11"/>
        <color rgb="FF008000"/>
        <rFont val="Calibri"/>
        <family val="2"/>
        <charset val="204"/>
        <scheme val="minor"/>
      </rPr>
      <t xml:space="preserve"> 17.4.15 повреждение устранено, ВЛ включена. </t>
    </r>
  </si>
  <si>
    <r>
      <t xml:space="preserve">с. Михайловка, 800ч. </t>
    </r>
    <r>
      <rPr>
        <sz val="11"/>
        <color rgb="FF371FC7"/>
        <rFont val="Calibri"/>
        <family val="2"/>
        <charset val="204"/>
        <scheme val="minor"/>
      </rPr>
      <t xml:space="preserve">Вкл без ТП 653, поврежден проходной изолятор. </t>
    </r>
    <r>
      <rPr>
        <sz val="11"/>
        <rFont val="Calibri"/>
        <family val="2"/>
        <charset val="204"/>
        <scheme val="minor"/>
      </rPr>
      <t>Устранено, все вкл в 15:11</t>
    </r>
  </si>
  <si>
    <t>школа,д.сад</t>
  </si>
  <si>
    <t>Михайловка - Поярково</t>
  </si>
  <si>
    <t>Обесточевались ПС Зеленый бор, Коршуновка.  Осмотр, замечаний нет.</t>
  </si>
  <si>
    <t xml:space="preserve"> 1520 чел. / 0,5 МВт</t>
  </si>
  <si>
    <t>+10, ветер, дождь</t>
  </si>
  <si>
    <t>Слава</t>
  </si>
  <si>
    <r>
      <t xml:space="preserve">п.Дим. Включен до РК 424 (остается откл. 2 ТП). В 18:08 включено все. </t>
    </r>
    <r>
      <rPr>
        <sz val="11"/>
        <color rgb="FF371FC7"/>
        <rFont val="Calibri"/>
        <family val="2"/>
        <charset val="204"/>
        <scheme val="minor"/>
      </rPr>
      <t>ОП 246/2 заменили разрушеный изолятор, устранили обрыв провода.</t>
    </r>
  </si>
  <si>
    <t>нет / 5ТП / 0,2МВт</t>
  </si>
  <si>
    <t>Ав. откл., АПВ ну., РПВ усп.</t>
  </si>
  <si>
    <r>
      <t xml:space="preserve"> В-Надеждинское Новый, 1273чел. </t>
    </r>
    <r>
      <rPr>
        <sz val="11"/>
        <color rgb="FF371FC7"/>
        <rFont val="Calibri"/>
        <family val="2"/>
        <charset val="204"/>
        <scheme val="minor"/>
      </rPr>
      <t>Обход без замечаний</t>
    </r>
  </si>
  <si>
    <t>нет/15 ТП/1,8 Мвт</t>
  </si>
  <si>
    <r>
      <t xml:space="preserve">часть г.Шимановск. </t>
    </r>
    <r>
      <rPr>
        <sz val="11"/>
        <color rgb="FF371FC7"/>
        <rFont val="Calibri"/>
        <family val="2"/>
        <charset val="204"/>
        <scheme val="minor"/>
      </rPr>
      <t>Оп. №21-22 снята ветка тополя.</t>
    </r>
  </si>
  <si>
    <t>школа, больница, администрация, прокуратура / 1,2МВт</t>
  </si>
  <si>
    <t>Ключевая</t>
  </si>
  <si>
    <t>п.Тыгда, 300ч.</t>
  </si>
  <si>
    <t>Архара</t>
  </si>
  <si>
    <r>
      <t>п.Архара, с.Черноберезовка, с.Грибовка, 900ч. Включен до ЛР 903 (запитано 50% нагрузки). В 19:28 включен до ЛР 919, остается откл. участок без нагрузки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 xml:space="preserve">(вновь вводимый), </t>
    </r>
    <r>
      <rPr>
        <sz val="11"/>
        <rFont val="Calibri"/>
        <family val="2"/>
        <charset val="204"/>
        <scheme val="minor"/>
      </rPr>
      <t>вкл в 15:33 17.4.15</t>
    </r>
    <r>
      <rPr>
        <sz val="11"/>
        <color rgb="FF371FC7"/>
        <rFont val="Calibri"/>
        <family val="2"/>
        <charset val="204"/>
        <scheme val="minor"/>
      </rPr>
      <t>. Оп 318/24 заменен поврежденный изолятор.</t>
    </r>
  </si>
  <si>
    <t>школа/16 ТП</t>
  </si>
  <si>
    <t>Хурба</t>
  </si>
  <si>
    <r>
      <t xml:space="preserve"> Аэропорт Хурба,п.Хурба 50 чел., В/Ч (на ДГ).  Выделен участок без нагрузки,</t>
    </r>
    <r>
      <rPr>
        <sz val="11"/>
        <color rgb="FF371FC7"/>
        <rFont val="Calibri"/>
        <family val="2"/>
        <charset val="204"/>
        <scheme val="minor"/>
      </rPr>
      <t xml:space="preserve"> повреждена каб. муфта 10кВ от оп. №70 до ЦРП-11.</t>
    </r>
  </si>
  <si>
    <t>ф-8</t>
  </si>
  <si>
    <t>в/ч, аэропорт  / 1ТП / 0,02МВт</t>
  </si>
  <si>
    <t>+8, обл.</t>
  </si>
  <si>
    <r>
      <t xml:space="preserve">с.Инокентьевка, 400ч. </t>
    </r>
    <r>
      <rPr>
        <sz val="11"/>
        <color rgb="FF371FC7"/>
        <rFont val="Calibri"/>
        <family val="2"/>
        <charset val="204"/>
        <scheme val="minor"/>
      </rPr>
      <t>Заменён изолятор оп. №20.</t>
    </r>
  </si>
  <si>
    <t>школа / 0,13МВт / 10ТП</t>
  </si>
  <si>
    <t>+7, дождь</t>
  </si>
  <si>
    <t>часть с.Чугуевка, 560чел.</t>
  </si>
  <si>
    <t>часть с.Чугуевка, 560чел</t>
  </si>
  <si>
    <t xml:space="preserve">А  </t>
  </si>
  <si>
    <t>МТЗ-2. АПВ ну. РПВ не произв.</t>
  </si>
  <si>
    <r>
      <t xml:space="preserve">п.Зельвино, 1500 чел. </t>
    </r>
    <r>
      <rPr>
        <sz val="11"/>
        <color rgb="FF371FC7"/>
        <rFont val="Calibri"/>
        <family val="2"/>
        <charset val="204"/>
        <scheme val="minor"/>
      </rPr>
      <t xml:space="preserve">Повреждение ножей 3-х фаз РТП ТП-30. </t>
    </r>
    <r>
      <rPr>
        <sz val="11"/>
        <color rgb="FF008000"/>
        <rFont val="Calibri"/>
        <family val="2"/>
        <charset val="204"/>
        <scheme val="minor"/>
      </rPr>
      <t>Установлен ШУНТ. 17.4.15 в 12:05 РТП заменен, восстановлена норм.сх.</t>
    </r>
  </si>
  <si>
    <t>склады ВВ, н/с, школа / 9ТП / 0,2МВт</t>
  </si>
  <si>
    <r>
      <t xml:space="preserve">п.Гулик, 405 чел. Вкл. без 1ТП. Вкл. в 22:49, </t>
    </r>
    <r>
      <rPr>
        <sz val="11"/>
        <color rgb="FF371FC7"/>
        <rFont val="Calibri"/>
        <family val="2"/>
        <charset val="204"/>
        <scheme val="minor"/>
      </rPr>
      <t>убрана ветка оп. №318-319.</t>
    </r>
  </si>
  <si>
    <t>Котельная, школа, д.сад, водокачка, больница / 9ТП / 0,07МВт</t>
  </si>
  <si>
    <t>+1, пасм</t>
  </si>
  <si>
    <r>
      <t xml:space="preserve">п.Прогресс, 4150 чел. Запитано 9ТП. В 23:27 вкл. без ТП Дачи., вкл 17.4.15 в 12:45. </t>
    </r>
    <r>
      <rPr>
        <sz val="11"/>
        <color rgb="FF371FC7"/>
        <rFont val="Calibri"/>
        <family val="2"/>
        <charset val="204"/>
        <scheme val="minor"/>
      </rPr>
      <t xml:space="preserve">Оп 60 заменены поврежденные изоляторы. </t>
    </r>
  </si>
  <si>
    <t>МЧС УГПС; насосная; КНС / 16ТП / 0.8МВт</t>
  </si>
  <si>
    <t xml:space="preserve"> с.Рязановка п.Ромашка, 84чел.   </t>
  </si>
  <si>
    <t>нет / 0,03МВт / 8ТП</t>
  </si>
  <si>
    <t>Покровка</t>
  </si>
  <si>
    <t>нет / 540 чел / 2ТП / 0,05Мвт</t>
  </si>
  <si>
    <r>
      <rPr>
        <sz val="11"/>
        <rFont val="Calibri"/>
        <family val="2"/>
        <charset val="204"/>
        <scheme val="minor"/>
      </rPr>
      <t>Чапаево, 820 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отп.</t>
    </r>
  </si>
  <si>
    <t>котельная / 9ТП / 0,8МВт</t>
  </si>
  <si>
    <r>
      <t xml:space="preserve"> с.Рязановка п.Ромашка, 84чел.  Вкл. 50% нагрузки. В 03:17 вкл. без 3-х ТП, вкл в 10:55.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ведомственной отпайке. </t>
    </r>
    <r>
      <rPr>
        <sz val="11"/>
        <rFont val="Calibri"/>
        <family val="2"/>
        <charset val="204"/>
        <scheme val="minor"/>
      </rPr>
      <t>(вкл в 10:23 18.4.15).</t>
    </r>
  </si>
  <si>
    <t>+2, мокр. снег, ветер</t>
  </si>
  <si>
    <t>Моховая</t>
  </si>
  <si>
    <t>ав. откл. АПВ ну</t>
  </si>
  <si>
    <r>
      <rPr>
        <sz val="11"/>
        <color rgb="FF371FC7"/>
        <rFont val="Calibri"/>
        <family val="2"/>
        <charset val="204"/>
        <scheme val="minor"/>
      </rPr>
      <t xml:space="preserve">Сбита ж/б оп. №70, обрыв проводов оп. №69-71 а/м Т.Королла </t>
    </r>
    <r>
      <rPr>
        <i/>
        <sz val="11"/>
        <rFont val="Calibri"/>
        <family val="2"/>
        <charset val="204"/>
        <scheme val="minor"/>
      </rPr>
      <t>(гос.ном. Е 560 ОА 28), принадлежит Стуковой И.А. (проживает в респ. Саха-Якутия, г.Ленск, ул.Заозёрная, 49, кв.2).</t>
    </r>
    <r>
      <rPr>
        <sz val="11"/>
        <rFont val="Calibri"/>
        <family val="2"/>
        <charset val="204"/>
        <scheme val="minor"/>
      </rPr>
      <t xml:space="preserve"> Водителя на месте не оказалось, хозяйка появилась на месте ДТП, написала заявление об угоне. Сообщено в С.Б. </t>
    </r>
    <r>
      <rPr>
        <sz val="11"/>
        <color rgb="FF371FC7"/>
        <rFont val="Calibri"/>
        <family val="2"/>
        <charset val="204"/>
        <scheme val="minor"/>
      </rPr>
      <t xml:space="preserve">Выделен повреждённый уч-к без потребителя. </t>
    </r>
    <r>
      <rPr>
        <sz val="11"/>
        <color rgb="FF00B050"/>
        <rFont val="Calibri"/>
        <family val="2"/>
        <charset val="204"/>
        <scheme val="minor"/>
      </rPr>
      <t>/17.4.15 в 14:27 оп.заменена, провод перетянут, восст.норм.сх/</t>
    </r>
  </si>
  <si>
    <t>ф-6 Птицефабрика</t>
  </si>
  <si>
    <t>быта нет / 5ТП / 0,02МВт</t>
  </si>
  <si>
    <t>МТЗ. АПВ нет. РПВ ну</t>
  </si>
  <si>
    <r>
      <t xml:space="preserve">Свободный, 350 чел. Вкл. без 2-х ТП. Всё вкл.в 5:07, </t>
    </r>
    <r>
      <rPr>
        <sz val="11"/>
        <color rgb="FF371FC7"/>
        <rFont val="Calibri"/>
        <family val="2"/>
        <charset val="204"/>
        <scheme val="minor"/>
      </rPr>
      <t>убрана ветка ТП-70.</t>
    </r>
  </si>
  <si>
    <t>ст. обезжелезивания / 8ТП / 0,15МВт</t>
  </si>
  <si>
    <t>+2, пасмс</t>
  </si>
  <si>
    <t>Боголюбовка, Раковка, 450 чел.</t>
  </si>
  <si>
    <t>нет / 5ТП / 0,24МВт</t>
  </si>
  <si>
    <t>по ф-5 откл РКЛ</t>
  </si>
  <si>
    <t xml:space="preserve">Вкл в 9:56  до оп 40 (запитан головной уч), вкл ч/з 7:10 до РС-655 (запитали с.Орловка), вкл в 11:20, запитан пос.Тигровый. Замечаний не обнаружено. </t>
  </si>
  <si>
    <t>нет / 0,03МВт / 2ТП/ 50 чел</t>
  </si>
  <si>
    <t>-1, снег</t>
  </si>
  <si>
    <r>
      <t xml:space="preserve"> быт г. Большой камень, 250 чел. Вкл. без 3-х ТП, вкл в 10:24.  </t>
    </r>
    <r>
      <rPr>
        <sz val="11"/>
        <color rgb="FF371FC7"/>
        <rFont val="Calibri"/>
        <family val="2"/>
        <charset val="204"/>
        <scheme val="minor"/>
      </rPr>
      <t xml:space="preserve">Оп 13 заменены поврежденные изоляторы. </t>
    </r>
  </si>
  <si>
    <t>школа, детсад / 11ТП / 1МВт</t>
  </si>
  <si>
    <r>
      <t xml:space="preserve">часть с.Осиновка, Песчаное, 500 чел. Вкл. без отп. с.Песчаное (3ТП), вкл ч/з 9:15.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ведомственной отпайке. (вкл 20:28). </t>
    </r>
  </si>
  <si>
    <t>нет / 0,2МВт / 7ТП</t>
  </si>
  <si>
    <t>с.Заречное с.Покровка, 550чел.</t>
  </si>
  <si>
    <t>котельная / 9ТП / 0,4МВт</t>
  </si>
  <si>
    <t>МТЗ. РПВ усп.</t>
  </si>
  <si>
    <t>Воздвиженка, 700чел.</t>
  </si>
  <si>
    <t>кот., школа / 8ТП / 0,8МВт</t>
  </si>
  <si>
    <t>ав. откл. РПВ ну</t>
  </si>
  <si>
    <r>
      <t>В 7:04 вкл. головной уч-к, без нагрузки.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Вкл. без отп. летняя дойка, вкл в 16:58. </t>
    </r>
    <r>
      <rPr>
        <sz val="11"/>
        <color rgb="FF371FC7"/>
        <rFont val="Calibri"/>
        <family val="2"/>
        <charset val="204"/>
        <scheme val="minor"/>
      </rPr>
      <t xml:space="preserve">Оп 247 заменен поврежденный изолятор. </t>
    </r>
  </si>
  <si>
    <t>нет / 3ТП / 0,05МВт / с.Хвалынка, быта нет</t>
  </si>
  <si>
    <t xml:space="preserve"> Горбуша - Николаевка</t>
  </si>
  <si>
    <t>Горб.: МТО, ЗНЗ 4ст, АПВ усп Никол: НЗЗ, АПВ усп.</t>
  </si>
  <si>
    <r>
      <rPr>
        <sz val="11"/>
        <rFont val="Calibri"/>
        <family val="2"/>
        <charset val="204"/>
        <scheme val="minor"/>
      </rPr>
      <t xml:space="preserve">Вкл с выделенным уч (без нагрузки).  </t>
    </r>
    <r>
      <rPr>
        <sz val="11"/>
        <color rgb="FF371FC7"/>
        <rFont val="Calibri"/>
        <family val="2"/>
        <charset val="204"/>
        <scheme val="minor"/>
      </rPr>
      <t xml:space="preserve">Повреждение КЛ между ТП-81039- ЦРП-2, повреждение КЛ  в 18 и в 40 метрах от ЦРП-2. </t>
    </r>
    <r>
      <rPr>
        <sz val="11"/>
        <rFont val="Calibri"/>
        <family val="2"/>
        <charset val="204"/>
        <scheme val="minor"/>
      </rPr>
      <t>20.4.15 установлено 4 муфты, КЛ испытан, взят под напряжение со стороны ЦРП-2.</t>
    </r>
  </si>
  <si>
    <t>ф35</t>
  </si>
  <si>
    <t>д/с, школа/ 0,6 МВт/ 670 чел</t>
  </si>
  <si>
    <t>+3, пасмурно</t>
  </si>
  <si>
    <t>Коршуновка</t>
  </si>
  <si>
    <t>МТО, МТЗ, АПВ ну, РПВ ну</t>
  </si>
  <si>
    <r>
      <t>Вкл до ЛР410 (ост 2ТП), вкл ч/з 2:16.</t>
    </r>
    <r>
      <rPr>
        <sz val="11"/>
        <color rgb="FF371FC7"/>
        <rFont val="Calibri"/>
        <family val="2"/>
        <charset val="204"/>
        <scheme val="minor"/>
      </rPr>
      <t xml:space="preserve"> ТП 516 снята птица. </t>
    </r>
  </si>
  <si>
    <t>кот, школа, вн.башня/ 0,2 МВт/ 517 чел/ 11ТП</t>
  </si>
  <si>
    <r>
      <t xml:space="preserve">Вкл без  ТП-5215 </t>
    </r>
    <r>
      <rPr>
        <sz val="11"/>
        <color rgb="FF371FC7"/>
        <rFont val="Calibri"/>
        <family val="2"/>
        <charset val="204"/>
        <scheme val="minor"/>
      </rPr>
      <t>( перекрытие на ШМ 10 из-за протекания кровли),</t>
    </r>
    <r>
      <rPr>
        <sz val="11"/>
        <rFont val="Calibri"/>
        <family val="2"/>
        <charset val="204"/>
        <scheme val="minor"/>
      </rPr>
      <t xml:space="preserve"> вкл  ч/з 3:37 по норм.схеме. Произвена сушка изоляции.</t>
    </r>
  </si>
  <si>
    <t>кнс, школа/ 0,4 МВт/250 чел/ 15ТП</t>
  </si>
  <si>
    <r>
      <rPr>
        <sz val="11"/>
        <color rgb="FF371FC7"/>
        <rFont val="Calibri"/>
        <family val="2"/>
        <charset val="204"/>
        <scheme val="minor"/>
      </rPr>
      <t xml:space="preserve">Оп.100  снято гнездо. </t>
    </r>
    <r>
      <rPr>
        <sz val="11"/>
        <rFont val="Calibri"/>
        <family val="2"/>
        <charset val="204"/>
        <scheme val="minor"/>
      </rPr>
      <t xml:space="preserve"> Других замечаний нет.</t>
    </r>
  </si>
  <si>
    <t>школа, кот/ 0,8 МВт/ 1135 чел/ 9ТП</t>
  </si>
  <si>
    <t>Подъяпольск</t>
  </si>
  <si>
    <r>
      <rPr>
        <sz val="11"/>
        <color rgb="FF371FC7"/>
        <rFont val="Calibri"/>
        <family val="2"/>
        <charset val="204"/>
        <scheme val="minor"/>
      </rPr>
      <t>Повреждение резервной КЛ</t>
    </r>
    <r>
      <rPr>
        <sz val="11"/>
        <rFont val="Calibri"/>
        <family val="2"/>
        <charset val="204"/>
        <scheme val="minor"/>
      </rPr>
      <t>. Исключен из схемы. Повреждение 48 м от ПС до оп.1. Восстановлен 23.4.15 в 19:16.</t>
    </r>
  </si>
  <si>
    <t>ф15</t>
  </si>
  <si>
    <t>кот/ 0,3 МВт/быта нет/ 2ТП</t>
  </si>
  <si>
    <t>+4, пасмурно</t>
  </si>
  <si>
    <t>п.Тыгда, 2200ч.</t>
  </si>
  <si>
    <t>больн, д/с, школа, вн.башня/ 0,7 МВт/ 2200 чел</t>
  </si>
  <si>
    <t>Ивановка - Полевая</t>
  </si>
  <si>
    <t>Ивановка: МТО, АПВ усп. Полев: ТНЗНП 1ст, АПВ усп</t>
  </si>
  <si>
    <r>
      <t xml:space="preserve">ИМФ 18.4 км, фВ. Произведен обход. </t>
    </r>
    <r>
      <rPr>
        <sz val="11"/>
        <color rgb="FF371FC7"/>
        <rFont val="Calibri"/>
        <family val="2"/>
        <charset val="204"/>
        <scheme val="minor"/>
      </rPr>
      <t>Оп 75 гнездо аиста (старое), оп 76 гнездо аиста (строящееся)</t>
    </r>
  </si>
  <si>
    <t>+8, пасмурно</t>
  </si>
  <si>
    <t>Горький - Сергеевка с отп Водозабор</t>
  </si>
  <si>
    <t>Т23</t>
  </si>
  <si>
    <t>ДЗ 2з, МТО, АПВ усп</t>
  </si>
  <si>
    <r>
      <t xml:space="preserve">  Произведен осмотр оборудования (13:29):</t>
    </r>
    <r>
      <rPr>
        <sz val="11"/>
        <color rgb="FF371FC7"/>
        <rFont val="Calibri"/>
        <family val="2"/>
        <charset val="204"/>
        <scheme val="minor"/>
      </rPr>
      <t xml:space="preserve"> На ПС Сергеевка: откл положение В-35 "Горький", обесточена 1/2 ПС Сергеевка (ч/з 1:19 обеспечен резерв);  из-за оттаивания грунта произошёл наклон ШР-35 "Горький" в сторону  ВЛ 35 "Сергеевка-Дубки", негабарит, перекрытие.  </t>
    </r>
    <r>
      <rPr>
        <sz val="11"/>
        <rFont val="Calibri"/>
        <family val="2"/>
        <charset val="204"/>
        <scheme val="minor"/>
      </rPr>
      <t xml:space="preserve"> В 18:50 замечание  устранено, восст.норм.сх.</t>
    </r>
  </si>
  <si>
    <t>ПС Сергеевка 2Т</t>
  </si>
  <si>
    <t>школа, д/с, кот/ 1,8 МВт/ 2500 чел</t>
  </si>
  <si>
    <t>+3, осадки</t>
  </si>
  <si>
    <t>Петровичи - Георгиевка</t>
  </si>
  <si>
    <r>
      <t>С обесточиванием ПС Георгиевка.</t>
    </r>
    <r>
      <rPr>
        <sz val="11"/>
        <color rgb="FF371FC7"/>
        <rFont val="Calibri"/>
        <family val="2"/>
        <charset val="204"/>
        <scheme val="minor"/>
      </rPr>
      <t xml:space="preserve"> На ПС Георгиевка повреждение ЛР-35  "Петровичи"  фС. Устранено </t>
    </r>
    <r>
      <rPr>
        <sz val="11"/>
        <color theme="4" tint="0.79998168889431442"/>
        <rFont val="Calibri"/>
        <family val="2"/>
        <charset val="204"/>
        <scheme val="minor"/>
      </rPr>
      <t>(19:13)</t>
    </r>
    <r>
      <rPr>
        <sz val="11"/>
        <color rgb="FF371FC7"/>
        <rFont val="Calibri"/>
        <family val="2"/>
        <charset val="204"/>
        <scheme val="minor"/>
      </rPr>
      <t>.</t>
    </r>
    <r>
      <rPr>
        <sz val="11"/>
        <color theme="9" tint="0.3999755851924192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21:20 схема приведена в исх. состояние.</t>
    </r>
  </si>
  <si>
    <t>ВЛ-35 кВ "Гродеково-Георгиевка"</t>
  </si>
  <si>
    <t>школа, д/с, вн.башня,  кот/ 0,45 МВт/ 2845 чел</t>
  </si>
  <si>
    <t>МК</t>
  </si>
  <si>
    <r>
      <t xml:space="preserve">Вкл с выделенным повреэж.уч. Вкл ч/з 1:25. </t>
    </r>
    <r>
      <rPr>
        <sz val="11"/>
        <color rgb="FF371FC7"/>
        <rFont val="Calibri"/>
        <family val="2"/>
        <charset val="204"/>
        <scheme val="minor"/>
      </rPr>
      <t>Оп 5-01/15 заменен поврежденный изолятор.</t>
    </r>
  </si>
  <si>
    <t>ф8</t>
  </si>
  <si>
    <t>нет/ 0,4 МВт/ 2000 чел/ 8ТП</t>
  </si>
  <si>
    <t>ХЭС</t>
  </si>
  <si>
    <t>В-35 2Т</t>
  </si>
  <si>
    <r>
      <t>Осмотр ПС ХЭС: сброс нагрузки по ВЛ-35 "ХЭС-БН с отп Интурист" (цепь2</t>
    </r>
    <r>
      <rPr>
        <sz val="11"/>
        <color rgb="FF008000"/>
        <rFont val="Calibri"/>
        <family val="2"/>
        <charset val="204"/>
        <scheme val="minor"/>
      </rPr>
      <t xml:space="preserve">) /не откл, бл.нет/. </t>
    </r>
    <r>
      <rPr>
        <sz val="11"/>
        <rFont val="Calibri"/>
        <family val="2"/>
        <charset val="204"/>
        <scheme val="minor"/>
      </rPr>
      <t xml:space="preserve">Обесточена 1/2 ПС БН (обеспечен резерв ч/з 6 мин).   </t>
    </r>
    <r>
      <rPr>
        <sz val="11"/>
        <color rgb="FF371FC7"/>
        <rFont val="Calibri"/>
        <family val="2"/>
        <charset val="204"/>
        <scheme val="minor"/>
      </rPr>
      <t xml:space="preserve">Осмотр ВЛ 35 "ХЭС-БН с отп Интурист" (цепь2)  оп 20 обрыв шлейфа. В 00:15 повреждение устранено ВЛ введена в работу. </t>
    </r>
    <r>
      <rPr>
        <sz val="11"/>
        <color theme="9" tint="0.79998168889431442"/>
        <rFont val="Calibri"/>
        <family val="2"/>
        <charset val="204"/>
        <scheme val="minor"/>
      </rPr>
      <t>/на ПС БН на 2 сш 35 обнаружен поврежденный изолятор, устраняют, по неотл.заявке, обесточенного потребителя нет. В 00:26 повреждение устранено 2 СШ 35 включена/</t>
    </r>
  </si>
  <si>
    <t>ВЛ-35 ХТЭЦ1-БН с отп СДВ</t>
  </si>
  <si>
    <t>адм, в.канал, жд, больн/ 5 МВт/ 5200 чел</t>
  </si>
  <si>
    <t>ХТЭЦ-1 - Индустриальная</t>
  </si>
  <si>
    <t>Т-82</t>
  </si>
  <si>
    <t>ДЗ 2з, АПВ выв, РПВ не произв</t>
  </si>
  <si>
    <r>
      <t xml:space="preserve">Обесточенных ПС нет (на ПС Индустриальная, Протока АВР успешен). Произведен осмотр. </t>
    </r>
    <r>
      <rPr>
        <sz val="11"/>
        <color rgb="FF371FC7"/>
        <rFont val="Calibri"/>
        <family val="2"/>
        <charset val="204"/>
        <scheme val="minor"/>
      </rPr>
      <t>На ПС Индустриальная повреждение КЛ-35 кВ "Протока" (Т84) в месте захода в яч.</t>
    </r>
    <r>
      <rPr>
        <sz val="11"/>
        <rFont val="Calibri"/>
        <family val="2"/>
        <charset val="204"/>
        <scheme val="minor"/>
      </rPr>
      <t xml:space="preserve"> Повреждение устранено в 3:12</t>
    </r>
    <r>
      <rPr>
        <sz val="11"/>
        <color theme="9" tint="0.39997558519241921"/>
        <rFont val="Calibri"/>
        <family val="2"/>
        <charset val="204"/>
        <scheme val="minor"/>
      </rPr>
      <t xml:space="preserve"> </t>
    </r>
    <r>
      <rPr>
        <sz val="11"/>
        <color theme="9" tint="0.59999389629810485"/>
        <rFont val="Calibri"/>
        <family val="2"/>
        <charset val="204"/>
        <scheme val="minor"/>
      </rPr>
      <t xml:space="preserve">(на расстоянии 50 см от яч в коробе было повреждение, установили муфты) </t>
    </r>
  </si>
  <si>
    <t>ПС Индустриальная, ПС Протока  АВР усп</t>
  </si>
  <si>
    <t>Горький</t>
  </si>
  <si>
    <t>Ав.откл, АПВ выв, РПВ усп</t>
  </si>
  <si>
    <r>
      <rPr>
        <sz val="11"/>
        <rFont val="Calibri"/>
        <family val="2"/>
        <charset val="204"/>
        <scheme val="minor"/>
      </rPr>
      <t xml:space="preserve">В 18:36 вкл. до ТП-383 (осталось обесточ.3 ТП). В 2:18 включено все.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</si>
  <si>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школа, кот, насосн/ 0,95 МВт/ 3568 чел/ 18ТП</t>
  </si>
  <si>
    <t>повреждение в вед КТП-3021</t>
  </si>
  <si>
    <t>школа, кот, жд/ 0,9 МВт/ 1511 чел/ 20 ТП</t>
  </si>
  <si>
    <t>Откл КУ"Земля"</t>
  </si>
  <si>
    <r>
      <t xml:space="preserve"> с.Лобановка с.Междуречье, 475чел.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23:43 включили до оп.250, запитали 5 ТП (более 50 % нагрузки). В 00-59 выделен участок от РЛ 86 до ЛР 87 (осталось обесточ. КТП 2150, 2 частн. дома, 7 человек). Участок за ЛР 87 запитан от  Ф3 ПС Новотроицкое.</t>
    </r>
    <r>
      <rPr>
        <sz val="11"/>
        <color rgb="FF371FC7"/>
        <rFont val="Calibri"/>
        <family val="2"/>
        <charset val="204"/>
        <scheme val="minor"/>
      </rPr>
      <t xml:space="preserve"> В болотистой местности упала оп.№ 258 ж/б (промежуточная).</t>
    </r>
    <r>
      <rPr>
        <sz val="11"/>
        <color rgb="FF00B050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/18.4.15 в 9:02 вкл до РЛ86, потребитель запитан.В 15:12 установлена временная опора, исходная сх.восстановлена./</t>
    </r>
  </si>
  <si>
    <t>ф.3 ПС Новотроикое</t>
  </si>
  <si>
    <t>школа/12ТП/0,2Мвт</t>
  </si>
  <si>
    <t>с.Домикан, 60ч.</t>
  </si>
  <si>
    <t>Александровка</t>
  </si>
  <si>
    <r>
      <t xml:space="preserve">с. Александровка, 1563чел. </t>
    </r>
    <r>
      <rPr>
        <sz val="11"/>
        <color rgb="FF371FC7"/>
        <rFont val="Calibri"/>
        <family val="2"/>
        <charset val="204"/>
        <scheme val="minor"/>
      </rPr>
      <t>На ПС Алесандровка поврежден Т.Т. по Ф"С". Заменили ТТ и включили в 1:54</t>
    </r>
  </si>
  <si>
    <t>школа, больница/10ТП/0,5 МВт</t>
  </si>
  <si>
    <r>
      <t xml:space="preserve">Lвл=8км. В 7:48 включен головной участок (без нагрузки). </t>
    </r>
    <r>
      <rPr>
        <sz val="11"/>
        <color rgb="FF371FC7"/>
        <rFont val="Calibri"/>
        <family val="2"/>
        <charset val="204"/>
        <scheme val="minor"/>
      </rPr>
      <t>Наклон ж/б оп.№55 (анкер), оп.№56 ж/б (промежуточная) сломана от тяжения.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/В 12:10 дополнительный осмотр: оп.34, 35 наклон 45 град, выравнены/.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 15:00  оп 55 выправлена, оп 56 заменена. </t>
    </r>
    <r>
      <rPr>
        <sz val="11"/>
        <color rgb="FF008000"/>
        <rFont val="Calibri"/>
        <family val="2"/>
        <charset val="204"/>
        <scheme val="minor"/>
      </rPr>
      <t xml:space="preserve"> 19.4.15 проведена проверка РЗА (без замечаний)</t>
    </r>
  </si>
  <si>
    <t>нет/6ТП/0,2 Мвт/355 чел</t>
  </si>
  <si>
    <t>Варваровка</t>
  </si>
  <si>
    <t>Спасск - Ярославка с отп. на Дитриевка - Черниговка</t>
  </si>
  <si>
    <r>
      <rPr>
        <b/>
        <sz val="11"/>
        <rFont val="Calibri"/>
        <family val="2"/>
        <charset val="204"/>
        <scheme val="minor"/>
      </rPr>
      <t xml:space="preserve">ПС Ярославка: </t>
    </r>
    <r>
      <rPr>
        <sz val="11"/>
        <rFont val="Calibri"/>
        <family val="2"/>
        <charset val="204"/>
        <scheme val="minor"/>
      </rPr>
      <t xml:space="preserve">НЗЗ 1ст. АПВ усп..  </t>
    </r>
    <r>
      <rPr>
        <b/>
        <sz val="11"/>
        <rFont val="Calibri"/>
        <family val="2"/>
        <charset val="204"/>
        <scheme val="minor"/>
      </rPr>
      <t xml:space="preserve">ПС Спасск: </t>
    </r>
    <r>
      <rPr>
        <sz val="11"/>
        <rFont val="Calibri"/>
        <family val="2"/>
        <charset val="204"/>
        <scheme val="minor"/>
      </rPr>
      <t>ТЗНП 1 ст., АПВ усп., ИМФ фВ -19,9 км.</t>
    </r>
  </si>
  <si>
    <t xml:space="preserve">Обход зоны ИМФ без замечаний.
</t>
  </si>
  <si>
    <t>Глубинная</t>
  </si>
  <si>
    <t>Маго</t>
  </si>
  <si>
    <t>МТЗ, АПВ выв, РПВ ну</t>
  </si>
  <si>
    <r>
      <t xml:space="preserve">Вкл без 2-х ТП (быт, 90 чел). </t>
    </r>
    <r>
      <rPr>
        <sz val="11"/>
        <color rgb="FF371FC7"/>
        <rFont val="Calibri"/>
        <family val="2"/>
        <charset val="204"/>
        <scheme val="minor"/>
      </rPr>
      <t>ТП11 повреждение КЛ (участок перехода ч/з авт.дорогу).</t>
    </r>
    <r>
      <rPr>
        <sz val="11"/>
        <rFont val="Calibri"/>
        <family val="2"/>
        <charset val="204"/>
        <scheme val="minor"/>
      </rPr>
      <t xml:space="preserve"> В 13:45 вкл 1 ТП (осталось отк. 1ТП).  Смонтирован воздушный переход.  В 2:50 19.4.15  включено все.</t>
    </r>
  </si>
  <si>
    <t>насосн, кот/ 0,4 МВт/ 1223 чел</t>
  </si>
  <si>
    <t>-1, пасмурно</t>
  </si>
  <si>
    <t>Исток</t>
  </si>
  <si>
    <r>
      <rPr>
        <sz val="11"/>
        <color rgb="FF371FC7"/>
        <rFont val="Calibri"/>
        <family val="2"/>
        <charset val="204"/>
        <scheme val="minor"/>
      </rPr>
      <t xml:space="preserve">Пр оп 4-5 обрыв проводов.(стороннее воздействие), оп 4 повреждена траверса. </t>
    </r>
    <r>
      <rPr>
        <sz val="11"/>
        <rFont val="Calibri"/>
        <family val="2"/>
        <charset val="204"/>
        <scheme val="minor"/>
      </rPr>
      <t>Повреждения устранены, восст.исх.схема.  Сообщено СБ, ОВД.</t>
    </r>
  </si>
  <si>
    <t>насосн/ 0,15 МВт/ 100 чел/ 2ТП</t>
  </si>
  <si>
    <r>
      <t xml:space="preserve">Обход без замечаний. </t>
    </r>
    <r>
      <rPr>
        <sz val="11"/>
        <color rgb="FF008000"/>
        <rFont val="Calibri"/>
        <family val="2"/>
        <charset val="204"/>
        <scheme val="minor"/>
      </rPr>
      <t>19.4.15 проведена проверка РЗА (без замечаний)</t>
    </r>
  </si>
  <si>
    <t>Кипарисово</t>
  </si>
  <si>
    <r>
      <t xml:space="preserve">Наклон оп 85 (разрушение жб приставки), схлест проводов.  </t>
    </r>
    <r>
      <rPr>
        <sz val="11"/>
        <rFont val="Calibri"/>
        <family val="2"/>
        <charset val="204"/>
        <scheme val="minor"/>
      </rPr>
      <t xml:space="preserve">Оп.выравнена, схлест устранен, произвели подрезу веток деревьев. </t>
    </r>
  </si>
  <si>
    <t>нет/ 0,18 МВт/ 30 чел/ 3ТП</t>
  </si>
  <si>
    <t>+16, облачно</t>
  </si>
  <si>
    <t>Дормидонтовка</t>
  </si>
  <si>
    <t xml:space="preserve"> Фермер</t>
  </si>
  <si>
    <t>+9, дождь</t>
  </si>
  <si>
    <t>Эльбан</t>
  </si>
  <si>
    <r>
      <t xml:space="preserve">п.Эльбан 1750 чел. </t>
    </r>
    <r>
      <rPr>
        <sz val="11"/>
        <color rgb="FF371FC7"/>
        <rFont val="Calibri"/>
        <family val="2"/>
        <charset val="204"/>
        <scheme val="minor"/>
      </rPr>
      <t>Повреждение головного кабеля.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 xml:space="preserve">20.4 поиск МП. 21.4.15 МП 370 м от ПС, повреждена старая муфта (монтаж 1986 г), вырыт котлован (много воды, болотистая местность). 22.4.15 кабель разрезан, испытан, без замечаний. Требуется замена муфты, данной марки в наличии нет. </t>
    </r>
    <r>
      <rPr>
        <sz val="11"/>
        <rFont val="Calibri"/>
        <family val="2"/>
        <charset val="204"/>
        <scheme val="minor"/>
      </rPr>
      <t>23.4.15 доставлена муфта из г.Комсомольска, заменена, испытана, фидер включен по норм.схеме</t>
    </r>
  </si>
  <si>
    <t>ф.6 Эльбан</t>
  </si>
  <si>
    <t>нет/0,5 МВт</t>
  </si>
  <si>
    <t>+5, дождь</t>
  </si>
  <si>
    <t>С57,С61</t>
  </si>
  <si>
    <t>НЗНП 1ст., АПВ усп.</t>
  </si>
  <si>
    <r>
      <t>Произведен обход.</t>
    </r>
    <r>
      <rPr>
        <sz val="11"/>
        <color rgb="FF371FC7"/>
        <rFont val="Calibri"/>
        <family val="2"/>
        <charset val="204"/>
        <scheme val="minor"/>
      </rPr>
      <t xml:space="preserve"> Оп 362 траверса фВ  ветка,  фС гнездо аиста. </t>
    </r>
    <r>
      <rPr>
        <sz val="11"/>
        <rFont val="Calibri"/>
        <family val="2"/>
        <charset val="204"/>
        <scheme val="minor"/>
      </rPr>
      <t>20.4.15 ветка снята.</t>
    </r>
  </si>
  <si>
    <t>+5, обл.</t>
  </si>
  <si>
    <r>
      <t xml:space="preserve">Вкл до ЛР 82 (без 2 вед.ТП), вкл ч/з 3:46 </t>
    </r>
    <r>
      <rPr>
        <sz val="11"/>
        <color rgb="FF371FC7"/>
        <rFont val="Calibri"/>
        <family val="2"/>
        <charset val="204"/>
        <scheme val="minor"/>
      </rPr>
      <t xml:space="preserve">Пр.оп.1/20-21 устранен обрыв провода. </t>
    </r>
    <r>
      <rPr>
        <sz val="11"/>
        <rFont val="Calibri"/>
        <family val="2"/>
        <charset val="204"/>
        <scheme val="minor"/>
      </rPr>
      <t>(следов стороннего возд.нет).</t>
    </r>
  </si>
  <si>
    <t>школа/ 0,2 МВт/ 300 чел</t>
  </si>
  <si>
    <t>+8, пасм.</t>
  </si>
  <si>
    <t>Сковородино</t>
  </si>
  <si>
    <t>МТО, АПВ выв, РПВ усп.</t>
  </si>
  <si>
    <r>
      <rPr>
        <sz val="11"/>
        <rFont val="Calibri"/>
        <family val="2"/>
        <charset val="204"/>
        <scheme val="minor"/>
      </rPr>
      <t xml:space="preserve">Произведен обход. </t>
    </r>
    <r>
      <rPr>
        <sz val="11"/>
        <color rgb="FF371FC7"/>
        <rFont val="Calibri"/>
        <family val="2"/>
        <charset val="204"/>
        <scheme val="minor"/>
      </rPr>
      <t>Оп.52 заменен поврежденный изолятор, ф.В.</t>
    </r>
    <r>
      <rPr>
        <sz val="11"/>
        <rFont val="Calibri"/>
        <family val="2"/>
        <charset val="204"/>
        <scheme val="minor"/>
      </rPr>
      <t xml:space="preserve"> Других замечаний нет.</t>
    </r>
  </si>
  <si>
    <t>Раздольное</t>
  </si>
  <si>
    <t>Березовка</t>
  </si>
  <si>
    <t>Оп.32 заменен поврежденный изолятор, фА.</t>
  </si>
  <si>
    <t>нет / 12ТП / 0,5МВт</t>
  </si>
  <si>
    <t>Занадворовка</t>
  </si>
  <si>
    <r>
      <rPr>
        <sz val="11"/>
        <color theme="6" tint="-0.499984740745262"/>
        <rFont val="Calibri"/>
        <family val="2"/>
        <charset val="204"/>
        <scheme val="minor"/>
      </rPr>
      <t xml:space="preserve"> В 19:05 вкл. с землей.  (поиск МП прибором).</t>
    </r>
    <r>
      <rPr>
        <sz val="11"/>
        <rFont val="Calibri"/>
        <family val="2"/>
        <charset val="204"/>
        <scheme val="minor"/>
      </rPr>
      <t xml:space="preserve"> В 19:50 отключена отп. на Дубки (на ДГ),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 34 обрыв вязки. (подойти не могут, необх.плавсредства). </t>
    </r>
    <r>
      <rPr>
        <sz val="11"/>
        <rFont val="Calibri"/>
        <family val="2"/>
        <charset val="204"/>
        <scheme val="minor"/>
      </rPr>
      <t>20.4.15 в 13:55 устранено и включен полностью.</t>
    </r>
  </si>
  <si>
    <t>насосн, кот, школа / 5ТП / 0,3МВт/ 361 чел.</t>
  </si>
  <si>
    <t>Океанская</t>
  </si>
  <si>
    <t>В-6 1Т</t>
  </si>
  <si>
    <t>ав.откл., РПВ усп.</t>
  </si>
  <si>
    <r>
      <t>С обесточиванием  1сш-6кВ.</t>
    </r>
    <r>
      <rPr>
        <sz val="11"/>
        <color rgb="FF371FC7"/>
        <rFont val="Calibri"/>
        <family val="2"/>
        <charset val="204"/>
        <scheme val="minor"/>
      </rPr>
      <t xml:space="preserve"> Осмотр: откл.положение  ф.1, 2. </t>
    </r>
    <r>
      <rPr>
        <sz val="11"/>
        <rFont val="Calibri"/>
        <family val="2"/>
        <charset val="204"/>
        <scheme val="minor"/>
      </rPr>
      <t xml:space="preserve">(ВПЭС, бл.Ав.откл. По ф.1 поврежден головной кабель. По ф.2 выведен участок с замыканием на землю, вкл в 19:22). </t>
    </r>
    <r>
      <rPr>
        <sz val="11"/>
        <color rgb="FF00B050"/>
        <rFont val="Calibri"/>
        <family val="2"/>
        <charset val="204"/>
        <scheme val="minor"/>
      </rPr>
      <t>24.4.15 произведена проверка РЗА, работа защит правильная (из-за двойного кз на "землю" ф.1,2 разных фаз.</t>
    </r>
  </si>
  <si>
    <t xml:space="preserve"> 1,3МВт/ 2110чел. г.владивосток</t>
  </si>
  <si>
    <t>Благословенное</t>
  </si>
  <si>
    <r>
      <rPr>
        <sz val="11"/>
        <rFont val="Calibri"/>
        <family val="2"/>
        <charset val="204"/>
        <scheme val="minor"/>
      </rPr>
      <t>Lвл=4км.</t>
    </r>
    <r>
      <rPr>
        <sz val="11"/>
        <color rgb="FF371FC7"/>
        <rFont val="Calibri"/>
        <family val="2"/>
        <charset val="204"/>
        <scheme val="minor"/>
      </rPr>
      <t xml:space="preserve"> Оп.115-00/13 заменен поврежденный изолятор, ф.А.</t>
    </r>
  </si>
  <si>
    <t>кот, пож.часть / 7ТП / 0,15МВт/555 чел.</t>
  </si>
  <si>
    <t>Ледяная - №37</t>
  </si>
  <si>
    <t>МТО 2ст, АПВ усп</t>
  </si>
  <si>
    <t>+1, осадки</t>
  </si>
  <si>
    <t>ФАП/ 0,15 МВт/ 270 чел/ 9ТП</t>
  </si>
  <si>
    <r>
      <t>Вкл до ЛР 9-26-12 (ост 1ТП), вкл ч/з 3:22.</t>
    </r>
    <r>
      <rPr>
        <sz val="11"/>
        <color rgb="FF371FC7"/>
        <rFont val="Calibri"/>
        <family val="2"/>
        <charset val="204"/>
        <scheme val="minor"/>
      </rPr>
      <t xml:space="preserve"> Обход без замечаний.</t>
    </r>
  </si>
  <si>
    <t>Призейская - Бомнак</t>
  </si>
  <si>
    <t>ДЗ 1з, АПВ ну, РПВ усп</t>
  </si>
  <si>
    <t>школа, кот, ФАП/ 0,1 МВт/648 чел</t>
  </si>
  <si>
    <t>-3, ветер</t>
  </si>
  <si>
    <t>Игнатьево</t>
  </si>
  <si>
    <t>кот, резерв аэропорт/0,15 МВт/500 чел</t>
  </si>
  <si>
    <t>+1, ветер</t>
  </si>
  <si>
    <t>ТНЗНП 1ст, АПВ усп</t>
  </si>
  <si>
    <t>Сиваки - Октябрьская</t>
  </si>
  <si>
    <t>ТНЗНП 3ст, АПВ ну, РПВ ну</t>
  </si>
  <si>
    <r>
      <t>Lвл=142км. ИМФ 152км, фВ.</t>
    </r>
    <r>
      <rPr>
        <sz val="11"/>
        <color rgb="FF008000"/>
        <rFont val="Calibri"/>
        <family val="2"/>
        <charset val="204"/>
        <scheme val="minor"/>
      </rPr>
      <t xml:space="preserve"> В 7:38 вкл в неполноф. режиме. </t>
    </r>
    <r>
      <rPr>
        <sz val="11"/>
        <color rgb="FF371FC7"/>
        <rFont val="Calibri"/>
        <family val="2"/>
        <charset val="204"/>
        <scheme val="minor"/>
      </rPr>
      <t>В пр.оп.666-667 обрыв провода ф.В (падение дерева)</t>
    </r>
    <r>
      <rPr>
        <sz val="11"/>
        <rFont val="Calibri"/>
        <family val="2"/>
        <charset val="204"/>
        <scheme val="minor"/>
      </rPr>
      <t>. С 11:52 до 15:49 выводилась в ремонт, устранено.</t>
    </r>
  </si>
  <si>
    <t>школа, д/с, кот/3 МВт/ 2945 чел</t>
  </si>
  <si>
    <r>
      <t xml:space="preserve">В 13:19 включен до ТП-7171 (запитано 2 ТП). </t>
    </r>
    <r>
      <rPr>
        <sz val="11"/>
        <color rgb="FF371FC7"/>
        <rFont val="Calibri"/>
        <family val="2"/>
        <charset val="204"/>
        <scheme val="minor"/>
      </rPr>
      <t>На оп.38 заменен поврежденный изолятор.</t>
    </r>
  </si>
  <si>
    <t>ФАП/0,72 МВт/ 205 чел/ 9ТП</t>
  </si>
  <si>
    <t>Р</t>
  </si>
  <si>
    <t>В-35 Балтика</t>
  </si>
  <si>
    <t>б/б, РПВ усп.</t>
  </si>
  <si>
    <r>
      <t>На ПС Р АВР-35 усп. После осмотра В-35 включен.</t>
    </r>
    <r>
      <rPr>
        <sz val="11"/>
        <color rgb="FF371FC7"/>
        <rFont val="Calibri"/>
        <family val="2"/>
        <charset val="204"/>
        <scheme val="minor"/>
      </rPr>
      <t xml:space="preserve"> Неисправность во вторичных цепях АВР-35 (поврежден контроль.кабель защиты min U)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rFont val="Calibri"/>
        <family val="2"/>
        <charset val="204"/>
        <scheme val="minor"/>
      </rPr>
      <t>Устранено 21.4.15</t>
    </r>
  </si>
  <si>
    <t>ВЛ-35 РЦ-Р</t>
  </si>
  <si>
    <t>+6, обл.</t>
  </si>
  <si>
    <t>Хабаровская</t>
  </si>
  <si>
    <t>котельн, школа, д/с / 10ТП / 0,32МВт</t>
  </si>
  <si>
    <t>Облучье</t>
  </si>
  <si>
    <t>ав.откл. АПВ нет, РПВ не произв.</t>
  </si>
  <si>
    <r>
      <t xml:space="preserve">п.Новый, 46чел. </t>
    </r>
    <r>
      <rPr>
        <sz val="11"/>
        <color rgb="FF371FC7"/>
        <rFont val="Calibri"/>
        <family val="2"/>
        <charset val="204"/>
        <scheme val="minor"/>
      </rPr>
      <t>На оп.1 отгорел верхний провод ф.В и упал на ВЛ-6 ф.3, 7, 8 ПС Надеждинская.</t>
    </r>
    <r>
      <rPr>
        <sz val="11"/>
        <rFont val="Calibri"/>
        <family val="2"/>
        <charset val="204"/>
        <scheme val="minor"/>
      </rPr>
      <t xml:space="preserve"> Выправлена оп.1, восстановлен провод и включено.</t>
    </r>
  </si>
  <si>
    <t>насосная / 7ТП / 0,3МВт</t>
  </si>
  <si>
    <r>
      <t xml:space="preserve">п.В-Надеждинское, Ключевое, Новый, 1181чел.  </t>
    </r>
    <r>
      <rPr>
        <sz val="11"/>
        <color rgb="FF371FC7"/>
        <rFont val="Calibri"/>
        <family val="2"/>
        <charset val="204"/>
        <scheme val="minor"/>
      </rPr>
      <t>Падение на ВЛ-6 провода ВЛ-6 ф.13. Включен после устранения повреждения на ф.13.</t>
    </r>
  </si>
  <si>
    <t>котельн, дет.дом / 22ТП / 0,78МВт</t>
  </si>
  <si>
    <r>
      <t xml:space="preserve">п.Новый, 390чел. </t>
    </r>
    <r>
      <rPr>
        <sz val="11"/>
        <color rgb="FF371FC7"/>
        <rFont val="Calibri"/>
        <family val="2"/>
        <charset val="204"/>
        <scheme val="minor"/>
      </rPr>
      <t>Падение на ВЛ-6 провода ВЛ-6 ф.13. Включен после устранения повреждения на ф.13.</t>
    </r>
  </si>
  <si>
    <t>дет.дом / 5ТП / 0,95МВт</t>
  </si>
  <si>
    <t>Биракан</t>
  </si>
  <si>
    <r>
      <rPr>
        <sz val="11"/>
        <color rgb="FF371FC7"/>
        <rFont val="Calibri"/>
        <family val="2"/>
        <charset val="204"/>
        <scheme val="minor"/>
      </rPr>
      <t xml:space="preserve">Падение оп 00/36-37, жб (сломано основание, предположит стороннее воздействие). </t>
    </r>
    <r>
      <rPr>
        <sz val="11"/>
        <rFont val="Calibri"/>
        <family val="2"/>
        <charset val="204"/>
        <scheme val="minor"/>
      </rPr>
      <t>Устранено.</t>
    </r>
  </si>
  <si>
    <t>ретранслятор (резерв) / 1ТП / 0,05МВт/ быта нет</t>
  </si>
  <si>
    <r>
      <t xml:space="preserve">Lвл=4,2км. п.Биракан, 1600чел. </t>
    </r>
    <r>
      <rPr>
        <sz val="11"/>
        <color rgb="FF371FC7"/>
        <rFont val="Calibri"/>
        <family val="2"/>
        <charset val="204"/>
        <scheme val="minor"/>
      </rPr>
      <t>На оп.46-04/3 повреждение изолятора.</t>
    </r>
  </si>
  <si>
    <t>котельн, школа, больн, д/с / 12ТП / 0,6МВт</t>
  </si>
  <si>
    <t>НЗНП 1ст, АПВ усп.</t>
  </si>
  <si>
    <t>Оп.139,151 гнездо на опоре (в гнезде сидит птица). Оп.140 под птицеотпуг-м следы строительства гнезда</t>
  </si>
  <si>
    <t>0, пасмурно</t>
  </si>
  <si>
    <t>К - Солнечная  с отп Ручей</t>
  </si>
  <si>
    <t>С-81</t>
  </si>
  <si>
    <t>НЗНП 1 ст, АПВ усп.</t>
  </si>
  <si>
    <t>Обход без замечаний</t>
  </si>
  <si>
    <t>+1, опасмурно</t>
  </si>
  <si>
    <t>Гродеково</t>
  </si>
  <si>
    <t>Устранен наклон опоры 67.</t>
  </si>
  <si>
    <t>дс / 1100 чел / 0,4 МВт</t>
  </si>
  <si>
    <t>Астрахановка</t>
  </si>
  <si>
    <r>
      <t xml:space="preserve">Включен до оп.37, запитано 50%,соц.объекты. </t>
    </r>
    <r>
      <rPr>
        <sz val="11"/>
        <color rgb="FF371FC7"/>
        <rFont val="Calibri"/>
        <family val="2"/>
        <charset val="204"/>
        <scheme val="minor"/>
      </rPr>
      <t>В пр.оп. 73-74 сломалась опора связи и касалась проводов.</t>
    </r>
    <r>
      <rPr>
        <sz val="11"/>
        <rFont val="Calibri"/>
        <family val="2"/>
        <charset val="204"/>
        <scheme val="minor"/>
      </rPr>
      <t xml:space="preserve"> В 15:15 устранено, все включено</t>
    </r>
  </si>
  <si>
    <t>дс, школа-2, водозабор / 16 ТП / 0,7 МВт / 3750 чел</t>
  </si>
  <si>
    <t>МТО, АПВ выв, РПВ ну</t>
  </si>
  <si>
    <r>
      <rPr>
        <sz val="11"/>
        <color rgb="FF371FC7"/>
        <rFont val="Calibri"/>
        <family val="2"/>
        <charset val="204"/>
        <scheme val="minor"/>
      </rPr>
      <t>Повреждена головная КЛ №2 (повреждена концевая воронка на опоре №1, в работе было два головных кабеля),</t>
    </r>
    <r>
      <rPr>
        <sz val="11"/>
        <rFont val="Calibri"/>
        <family val="2"/>
        <charset val="204"/>
        <scheme val="minor"/>
      </rPr>
      <t xml:space="preserve"> выведен в ремонт. Устранено 24.4.15.</t>
    </r>
  </si>
  <si>
    <t xml:space="preserve">нет / 680 чел / 0,7 МВт / 14ТП </t>
  </si>
  <si>
    <r>
      <t xml:space="preserve">В 14:50 запитано 5 ТП. В 16:12 включено все, </t>
    </r>
    <r>
      <rPr>
        <sz val="11"/>
        <color rgb="FF371FC7"/>
        <rFont val="Calibri"/>
        <family val="2"/>
        <charset val="204"/>
        <scheme val="minor"/>
      </rPr>
      <t>оп.405 устранен обрыв вязки верхнего провода.</t>
    </r>
  </si>
  <si>
    <t>школа, водозабор / 18ТП / 482 чел / 0,2 МВт</t>
  </si>
  <si>
    <t>Пр.оп. 35-36 устранен схлест проводов.</t>
  </si>
  <si>
    <t>дс-2 / 660 чел / 8ТП / 0,7 МВт</t>
  </si>
  <si>
    <t>Веденка</t>
  </si>
  <si>
    <r>
      <t>В 16:53 запитано 1ТП</t>
    </r>
    <r>
      <rPr>
        <sz val="11"/>
        <color rgb="FF371FC7"/>
        <rFont val="Calibri"/>
        <family val="2"/>
        <charset val="204"/>
        <scheme val="minor"/>
      </rPr>
      <t>. Оп.129 и отпаечная оп.250 с РЛ наклонились навстречу друг к другу, схлест шлейфов на оп.250.</t>
    </r>
    <r>
      <rPr>
        <sz val="11"/>
        <rFont val="Calibri"/>
        <family val="2"/>
        <charset val="204"/>
        <scheme val="minor"/>
      </rPr>
      <t xml:space="preserve"> Устранено (оп.250 - выправлена, оп.129 - укреплена).</t>
    </r>
  </si>
  <si>
    <t>нет / 308 чел / 5ТП / 0,01 МВт</t>
  </si>
  <si>
    <t>МТЗ, АПВ ну, РПВ не произ</t>
  </si>
  <si>
    <r>
      <t xml:space="preserve">Обеспечен резерв кроме двух ТП. В 17:22 включено все.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</si>
  <si>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>ф.11 Петровичи</t>
  </si>
  <si>
    <t>школа, больница, дс / 361 чел / 0,65 МВт / 18ТП</t>
  </si>
  <si>
    <t>+10, дождь</t>
  </si>
  <si>
    <t>Включен без двух ТП. В 16:52 включено все. Обход без замечаний</t>
  </si>
  <si>
    <t>школа / 2623 чел / 0,4 МВт / 11ТП</t>
  </si>
  <si>
    <t>А</t>
  </si>
  <si>
    <r>
      <t xml:space="preserve">Включен без двух ТП. В 16:54 включено все. </t>
    </r>
    <r>
      <rPr>
        <sz val="11"/>
        <color rgb="FF371FC7"/>
        <rFont val="Calibri"/>
        <family val="2"/>
        <charset val="204"/>
        <scheme val="minor"/>
      </rPr>
      <t>Снят наброс с оп.38/3/119 (проволока)</t>
    </r>
  </si>
  <si>
    <t>склады ВВ, н/с, школа / 9ТП / 1500 чел / 0,2МВт</t>
  </si>
  <si>
    <t>+10, пасмурно</t>
  </si>
  <si>
    <t>ПТФ</t>
  </si>
  <si>
    <t>3 погранзаставы / 5ТП / 0,03 МВт</t>
  </si>
  <si>
    <t>+10, гроза</t>
  </si>
  <si>
    <t>Раздольное-1</t>
  </si>
  <si>
    <t>Камышовка</t>
  </si>
  <si>
    <t>МТЗ, АПВ ну, РПВ усп по ТУ</t>
  </si>
  <si>
    <t>На КТП-1047 повреждение прох. изолятора по ф.А.</t>
  </si>
  <si>
    <t>нет / 5ТП / 0,1МВт</t>
  </si>
  <si>
    <t>РайГРЭС - Михайловка</t>
  </si>
  <si>
    <t>РайГРЭС: ДФЗ, НЗНП 1ст, МТО, АПВ усп. Михайловка: ДФЗ, АПВ усп.</t>
  </si>
  <si>
    <t>ИМФ ф.С 40 км от ПС Михайловка. Обход без замечаний</t>
  </si>
  <si>
    <t>+7, обл.</t>
  </si>
  <si>
    <t>РайГРЭС: ДФЗ, АПВ усп. Михайловка: ДФЗ, 1 ст НЗНП, АПВ усп.</t>
  </si>
  <si>
    <t>ИМФ ф.В 39,3 км от ПС Михайловка. Обход без замечаний</t>
  </si>
  <si>
    <r>
      <t xml:space="preserve">Включен без 5ТП. В 10:38 включен без трех ТП. </t>
    </r>
    <r>
      <rPr>
        <sz val="11"/>
        <color rgb="FF371FC7"/>
        <rFont val="Calibri"/>
        <family val="2"/>
        <charset val="204"/>
        <scheme val="minor"/>
      </rPr>
      <t xml:space="preserve">Оп.18 наклонилась в болотистой местности на 45 гр. к земле, срыв изолятора верхнего провода (провода все целые). </t>
    </r>
    <r>
      <rPr>
        <sz val="11"/>
        <rFont val="Calibri"/>
        <family val="2"/>
        <charset val="204"/>
        <scheme val="minor"/>
      </rPr>
      <t>В 12:52 включено все. Оп. 18 выровняли, подсыпали и утрамбовали грунт.</t>
    </r>
  </si>
  <si>
    <t>школа, дс / 15ТП / 1460 чел / 0,95 МВт</t>
  </si>
  <si>
    <t>Яковлевка</t>
  </si>
  <si>
    <r>
      <t xml:space="preserve">Запитано 70% нагрузки. В 13:55 включен без одного ТП. В 17:59 включено все. </t>
    </r>
    <r>
      <rPr>
        <sz val="11"/>
        <color rgb="FF371FC7"/>
        <rFont val="Calibri"/>
        <family val="2"/>
        <charset val="204"/>
        <scheme val="minor"/>
      </rPr>
      <t>Под оп.297 обнаружена обгоревшая птица</t>
    </r>
  </si>
  <si>
    <t>нет / 12 ТП / 0,3 МВт / 595 чел</t>
  </si>
  <si>
    <t>+14, ясно</t>
  </si>
  <si>
    <t>КТП 5021 поврежден разрядник ф.С(выведен из схемы).</t>
  </si>
  <si>
    <t>школа-3, дс - 3 / 13 ТП / 1848 чел / 0,2 МВт</t>
  </si>
  <si>
    <r>
      <rPr>
        <sz val="11"/>
        <color rgb="FF371FC7"/>
        <rFont val="Calibri"/>
        <family val="2"/>
        <charset val="204"/>
        <scheme val="minor"/>
      </rPr>
      <t xml:space="preserve">Упала оп.31 (затоплен.местность). </t>
    </r>
    <r>
      <rPr>
        <sz val="11"/>
        <rFont val="Calibri"/>
        <family val="2"/>
        <charset val="204"/>
        <scheme val="minor"/>
      </rPr>
      <t>Провод отсоединили от упавшей оп.31, натянули, установили изолирующую распорку между ф. А и С (провод ф. В проходит выше), расстояние от провода до воды - 4 м.</t>
    </r>
  </si>
  <si>
    <t>МТЗ, АПВ нет</t>
  </si>
  <si>
    <t>Повреждение на вед.уч-ке</t>
  </si>
  <si>
    <t>нет / 130  чел / 7 ТП / 0,13 МВт</t>
  </si>
  <si>
    <t>школа / 8ТП / 0,3 МВт</t>
  </si>
  <si>
    <t>+3, ветер</t>
  </si>
  <si>
    <t>ав.откл., АПВ выв.</t>
  </si>
  <si>
    <r>
      <t xml:space="preserve">Повреждение КЛ-6 кВ сторонними лицами при произ-ве земляных работ ул.Стрелковая между д.67-68. </t>
    </r>
    <r>
      <rPr>
        <sz val="11"/>
        <rFont val="Calibri"/>
        <family val="2"/>
        <charset val="204"/>
        <scheme val="minor"/>
      </rPr>
      <t>Сообщено в СБ. 23.4.15 кабель разрезан,</t>
    </r>
    <r>
      <rPr>
        <sz val="11"/>
        <color rgb="FF371FC7"/>
        <rFont val="Calibri"/>
        <family val="2"/>
        <charset val="204"/>
        <scheme val="minor"/>
      </rPr>
      <t xml:space="preserve"> второе МП 477 м от ПС.</t>
    </r>
    <r>
      <rPr>
        <sz val="11"/>
        <rFont val="Calibri"/>
        <family val="2"/>
        <charset val="204"/>
        <scheme val="minor"/>
      </rPr>
      <t xml:space="preserve"> Устранено.</t>
    </r>
  </si>
  <si>
    <t>ф.12 Мингородок</t>
  </si>
  <si>
    <t>быта нет /  8ТП / 0,3 МВт</t>
  </si>
  <si>
    <t>МТЗ, АПВ ну</t>
  </si>
  <si>
    <r>
      <t xml:space="preserve">Включен без </t>
    </r>
    <r>
      <rPr>
        <sz val="11"/>
        <color rgb="FF371FC7"/>
        <rFont val="Calibri"/>
        <family val="2"/>
        <charset val="204"/>
        <scheme val="minor"/>
      </rPr>
      <t>КТП 3013, повреждение проходного изолятора.</t>
    </r>
    <r>
      <rPr>
        <sz val="11"/>
        <rFont val="Calibri"/>
        <family val="2"/>
        <charset val="204"/>
        <scheme val="minor"/>
      </rPr>
      <t xml:space="preserve"> Устранено и все включено в 18:30</t>
    </r>
  </si>
  <si>
    <t>скважина / 8ТП / 0,16 МВт / 157 чел</t>
  </si>
  <si>
    <t>+13, облачно</t>
  </si>
  <si>
    <r>
      <t>Ивановка: ИМФ 18,4 км ф.В, Полевая: ИМФ 11,7 км ф.С.</t>
    </r>
    <r>
      <rPr>
        <sz val="11"/>
        <color rgb="FF371FC7"/>
        <rFont val="Calibri"/>
        <family val="2"/>
        <charset val="204"/>
        <scheme val="minor"/>
      </rPr>
      <t xml:space="preserve"> Обход 23.4.15, оп. №76 аист строит новое гнездо, повреждения оборудования нет.</t>
    </r>
  </si>
  <si>
    <t>2Р</t>
  </si>
  <si>
    <t>В-6-Т1 №1</t>
  </si>
  <si>
    <r>
      <t>Обесточена 1 сш-6 кВ. Осмотр: вед.ф.9 МТЗ,МТО, выкл-ль не откл-ся; вед.ф.10 откл-ся от МТО. Введена в работу 1сш-6 кВ без вед.ф.9,10.</t>
    </r>
    <r>
      <rPr>
        <sz val="11"/>
        <color rgb="FF008000"/>
        <rFont val="Calibri"/>
        <family val="2"/>
        <charset val="204"/>
        <scheme val="minor"/>
      </rPr>
      <t xml:space="preserve"> 23.4.15 проверка РЗА, замечаний нет. 24.4.15 произведена регулировка привода В-6 ф.-9.</t>
    </r>
  </si>
  <si>
    <t>г.Владивосток, 13 190 чел / 6,3 МВт</t>
  </si>
  <si>
    <t>Насосная-2</t>
  </si>
  <si>
    <t>с. Стеклянуха, 125 чел.</t>
  </si>
  <si>
    <t>АТЭЦ - Шкотово</t>
  </si>
  <si>
    <t>МТО 1ст, АПВ ну.</t>
  </si>
  <si>
    <r>
      <t xml:space="preserve">ВЛ была на Х.Х. </t>
    </r>
    <r>
      <rPr>
        <sz val="11"/>
        <color rgb="FF371FC7"/>
        <rFont val="Calibri"/>
        <family val="2"/>
        <charset val="204"/>
        <scheme val="minor"/>
      </rPr>
      <t xml:space="preserve">Наклонилась оп.30 (ж/б, промежуточная, стоит в болоте) и коснулась проводов ВЛ-6 ф.27 ПС Штыково (провода целые). </t>
    </r>
    <r>
      <rPr>
        <sz val="11"/>
        <rFont val="Calibri"/>
        <family val="2"/>
        <charset val="204"/>
        <scheme val="minor"/>
      </rPr>
      <t>ВЛ-35 выведена в ремонт. 23.04.15 опора выправлена.</t>
    </r>
  </si>
  <si>
    <t>Штыково</t>
  </si>
  <si>
    <t>ав.откл., АПВ нет, РПВ не произв.</t>
  </si>
  <si>
    <r>
      <t xml:space="preserve">п.Олений, 400чел. Включен до РЛ-1 (оп.55), запитано 3 ТП. В 1:33 оставшаяся нагрузка запитана от резерва. Выделен участок от РЛ-1 до РЛ-2 без нагрузки. </t>
    </r>
    <r>
      <rPr>
        <sz val="11"/>
        <color rgb="FF371FC7"/>
        <rFont val="Calibri"/>
        <family val="2"/>
        <charset val="204"/>
        <scheme val="minor"/>
      </rPr>
      <t>По ВЛ-35 АТЭЦ-Шкотово наклонилась оп.30 (ж/б, промежуточная, стоит в болоте) и коснулась проводов ВЛ-6 ф.27 ПС Штыково (провода целые).</t>
    </r>
    <r>
      <rPr>
        <sz val="11"/>
        <rFont val="Calibri"/>
        <family val="2"/>
        <charset val="204"/>
        <scheme val="minor"/>
      </rPr>
      <t xml:space="preserve"> 23.4.15 устранено и вкл. по норм. сх. в 14:22.</t>
    </r>
  </si>
  <si>
    <t>ф.13 ПС Шкотово</t>
  </si>
  <si>
    <t>школа, котельн / 7ТП / 1,1МВт</t>
  </si>
  <si>
    <t>Красный кут</t>
  </si>
  <si>
    <t>очистные, насосная, котельн, школа / 970 чел / 19ТП / 0,2МВт</t>
  </si>
  <si>
    <t>кот., шк, скважины / 0,9Мвт / 17ТП / 1039 чел</t>
  </si>
  <si>
    <t>Пожарское</t>
  </si>
  <si>
    <r>
      <rPr>
        <sz val="11"/>
        <rFont val="Calibri"/>
        <family val="2"/>
        <charset val="204"/>
        <scheme val="minor"/>
      </rPr>
      <t xml:space="preserve">  У</t>
    </r>
    <r>
      <rPr>
        <sz val="11"/>
        <color rgb="FF371FC7"/>
        <rFont val="Calibri"/>
        <family val="2"/>
        <charset val="204"/>
        <scheme val="minor"/>
      </rPr>
      <t>пала оп.5 (Ж/Б одностоичная промежут) провод на траверсе по ф.С, оп.4 обрыв провода по ф.В. </t>
    </r>
    <r>
      <rPr>
        <sz val="11"/>
        <rFont val="Calibri"/>
        <family val="2"/>
        <charset val="204"/>
        <scheme val="minor"/>
      </rPr>
      <t>Устранено.</t>
    </r>
  </si>
  <si>
    <t>нет / 0,1МВт / 5ТП / 372 чел</t>
  </si>
  <si>
    <t>+8, облач</t>
  </si>
  <si>
    <t xml:space="preserve"> 0,04 МВт / 2 ТП / быта нет</t>
  </si>
  <si>
    <t>+12, сильный ветер</t>
  </si>
  <si>
    <t>кот.,шк,скважины / 0,5МВт / 17ТП / 1039 чел</t>
  </si>
  <si>
    <t xml:space="preserve"> Спасск - Красный Кут - Вишнёвка</t>
  </si>
  <si>
    <t>ДЗ 2ст. АПВ ну. РПВ усп</t>
  </si>
  <si>
    <t>Обесточивались ПС Вешневка, Красный Кут.</t>
  </si>
  <si>
    <t>5000 чел / 1,5МВт</t>
  </si>
  <si>
    <t>+15, сильный ветер</t>
  </si>
  <si>
    <t xml:space="preserve"> Вкл без отп. на с. Лучки. В 12:56 вкл полностью. Причина не установлена</t>
  </si>
  <si>
    <t>СВ-10</t>
  </si>
  <si>
    <t xml:space="preserve">Обесточена 2сш-10 кВ. </t>
  </si>
  <si>
    <t>0,74МВт (котельная-2 Школа-1 Дс-1 Насосная-1)</t>
  </si>
  <si>
    <t>На ХХ.</t>
  </si>
  <si>
    <r>
      <rPr>
        <sz val="11"/>
        <color rgb="FF371FC7"/>
        <rFont val="Calibri"/>
        <family val="2"/>
        <charset val="204"/>
        <scheme val="minor"/>
      </rPr>
      <t xml:space="preserve">Наклон оп.2, провис провода оп.1-2.  </t>
    </r>
    <r>
      <rPr>
        <sz val="11"/>
        <rFont val="Calibri"/>
        <family val="2"/>
        <charset val="204"/>
        <scheme val="minor"/>
      </rPr>
      <t>24.4.15  произведена перетяжка провода.</t>
    </r>
  </si>
  <si>
    <t>кот.,поликлиника / 6ТП / 0,6МВт / 422 чел</t>
  </si>
  <si>
    <t>водозабор / 2ТП / 0,1МВт / быта нет</t>
  </si>
  <si>
    <t>МТЗ.</t>
  </si>
  <si>
    <t>Обесточена 2сш-10 кВ. По ТМ отключили Ф-9 (не отключался, блинкеров нет) и включили СВ-10 кВ.</t>
  </si>
  <si>
    <t>по ТМ от КУ</t>
  </si>
  <si>
    <t>Включен без отп.на вед.ТП-ОПС-2 (обеспечен резерв). Отключился 24.4.15 в 11:53.</t>
  </si>
  <si>
    <t>656 чел / 0,6МВт (котельная-2 Школа-1 Дет.сад-1 Насосная-1)</t>
  </si>
  <si>
    <r>
      <rPr>
        <sz val="11"/>
        <color rgb="FF371FC7"/>
        <rFont val="Calibri"/>
        <family val="2"/>
        <charset val="204"/>
        <scheme val="minor"/>
      </rPr>
      <t>Оп.7 сняли птицу с траверсы. Оп.76-77 подгар проводов.</t>
    </r>
    <r>
      <rPr>
        <sz val="11"/>
        <rFont val="Calibri"/>
        <family val="2"/>
        <charset val="204"/>
        <scheme val="minor"/>
      </rPr>
      <t xml:space="preserve"> 24.4.15  произведена перетяжка провода.</t>
    </r>
  </si>
  <si>
    <t>насосная / 4ТП / 0,1МВт</t>
  </si>
  <si>
    <t>Включен после обхода, причина не установлена.</t>
  </si>
  <si>
    <t xml:space="preserve"> кот.-1, шк-1, дет.сад-1, нас.-1 / 11ТП / 0,4МВт</t>
  </si>
  <si>
    <t>Голубовка</t>
  </si>
  <si>
    <t>нет / 8ТП / 0,7МВт / 330 чел</t>
  </si>
  <si>
    <t>+19, сильный ветер</t>
  </si>
  <si>
    <t>МТО. АПВ ну. РПВ усп</t>
  </si>
  <si>
    <t>Мвлиновка</t>
  </si>
  <si>
    <t>МТО. МТЗ. АПВ, РПВ ну</t>
  </si>
  <si>
    <t>Повреждение на вед. участке.</t>
  </si>
  <si>
    <t>нет / 4ТП / 0,05МВт / 250 чел</t>
  </si>
  <si>
    <t>+9, облачно</t>
  </si>
  <si>
    <t xml:space="preserve"> кот.-1,  Дет.сад-1 / 11ТП / 0,5МВт / 733 чел</t>
  </si>
  <si>
    <r>
      <t xml:space="preserve">Вкл. без отпайки на Горбатку. </t>
    </r>
    <r>
      <rPr>
        <sz val="11"/>
        <color rgb="FF371FC7"/>
        <rFont val="Calibri"/>
        <family val="2"/>
        <charset val="204"/>
        <scheme val="minor"/>
      </rPr>
      <t>Оп.250 разрушен стеклянный изолятор</t>
    </r>
    <r>
      <rPr>
        <sz val="11"/>
        <rFont val="Calibri"/>
        <family val="2"/>
        <charset val="204"/>
        <scheme val="minor"/>
      </rPr>
      <t>, устранено  и вкл. в 15:56</t>
    </r>
  </si>
  <si>
    <t>котельная / 0,5МВт / 5ТП / 821 чел</t>
  </si>
  <si>
    <t>нет / 2ТП / быта нет</t>
  </si>
  <si>
    <t>+19, ветер</t>
  </si>
  <si>
    <t>нет / 0.3МВт / 11ТП / 711 чел</t>
  </si>
  <si>
    <t>+20, сильный ветер</t>
  </si>
  <si>
    <t xml:space="preserve"> ДЗ 2 ст, АПВ усп</t>
  </si>
  <si>
    <t xml:space="preserve"> ДЗ 2 ст, АПВ ну, РПВ усп</t>
  </si>
  <si>
    <r>
      <t xml:space="preserve">Обесточены: ПС Вешневка, Красный Кут. </t>
    </r>
    <r>
      <rPr>
        <sz val="11"/>
        <color rgb="FF371FC7"/>
        <rFont val="Calibri"/>
        <family val="2"/>
        <charset val="204"/>
        <scheme val="minor"/>
      </rPr>
      <t xml:space="preserve">На ПС Красный Кут на РЛ-35 в сторону ВЛ "Спасск" обнаружен провис шлейфа, который под действием ветра прибл. на недопустимое растояние к соседней фазе. </t>
    </r>
    <r>
      <rPr>
        <sz val="11"/>
        <rFont val="Calibri"/>
        <family val="2"/>
        <charset val="204"/>
        <scheme val="minor"/>
      </rPr>
      <t>Устранено.</t>
    </r>
  </si>
  <si>
    <t>Пантелеймоновка</t>
  </si>
  <si>
    <t>по ф-6 откл. СП-7</t>
  </si>
  <si>
    <t>Ав.откл. РПВ усп</t>
  </si>
  <si>
    <t xml:space="preserve"> кот-2, школа, дс-2, 
      ФАП-1 / 16ТП / 0,3МВт / 621 чел</t>
  </si>
  <si>
    <t>школа / 414 чел / 4ТП / 0.3МВт</t>
  </si>
  <si>
    <t>школа / 12ТП / 1,2МВт / 2619 чел</t>
  </si>
  <si>
    <r>
      <t xml:space="preserve">В 14:07 вкл., запитано около 30% нагрузки. </t>
    </r>
    <r>
      <rPr>
        <sz val="11"/>
        <color rgb="FF371FC7"/>
        <rFont val="Calibri"/>
        <family val="2"/>
        <charset val="204"/>
        <scheme val="minor"/>
      </rPr>
      <t xml:space="preserve"> Оп.286 разрушен верхний изолятор провод на траверсе, в с.Сальское аб. КТП -"Дом престарелых" разрушен разрядник 10 кВ Ф.-С".</t>
    </r>
    <r>
      <rPr>
        <sz val="11"/>
        <rFont val="Calibri"/>
        <family val="2"/>
        <charset val="204"/>
        <scheme val="minor"/>
      </rPr>
      <t xml:space="preserve"> Устранено и вкл полностью в 18:00.</t>
    </r>
  </si>
  <si>
    <t>п/з, кот-2, школа, дс, интернат / 1217 чел / 27ТП / 0,8МВт</t>
  </si>
  <si>
    <t>Лукъяновка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</si>
  <si>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 441 жб сильный наклон, схлест проводов. </t>
    </r>
    <r>
      <rPr>
        <sz val="11"/>
        <rFont val="Calibri"/>
        <family val="2"/>
        <charset val="204"/>
        <scheme val="minor"/>
      </rPr>
      <t>Устранено</t>
    </r>
  </si>
  <si>
    <t>школа, котельная / 5ТП / 0,1МВт / 430 чел</t>
  </si>
  <si>
    <t>+20, ветер</t>
  </si>
  <si>
    <t>В пр.оп.54-55 дерево при падении касание проводов, без повреждения.</t>
  </si>
  <si>
    <t xml:space="preserve"> Ст. обезжелезивания-1 / 5ТП / 0,4МВт / 100 чел</t>
  </si>
  <si>
    <t xml:space="preserve"> нефтебаза ВЧ, Ж/Д станция, кот., КЭЧ / 10ТП / 0,35МВт / 1019 чел</t>
  </si>
  <si>
    <t>Башурово</t>
  </si>
  <si>
    <t>2Т</t>
  </si>
  <si>
    <r>
      <rPr>
        <sz val="11"/>
        <color rgb="FF371FC7"/>
        <rFont val="Calibri"/>
        <family val="2"/>
        <charset val="204"/>
        <scheme val="minor"/>
      </rPr>
      <t>Работа ОД-КЗ-35 2Т (повреждение опорного изолятора КЗ-35 2Т), ОД-35 2Т не отошёл.</t>
    </r>
    <r>
      <rPr>
        <sz val="11"/>
        <rFont val="Calibri"/>
        <family val="2"/>
        <charset val="204"/>
        <scheme val="minor"/>
      </rPr>
      <t xml:space="preserve"> Одновременн отключилась ВЛ-35 Пашково-Башурово, обесточена ПС Башурово. Схема ОД-КЗ-35 2Т разобрана, ВЛ-35 включена, потребитель запитан от 1Т. </t>
    </r>
    <r>
      <rPr>
        <sz val="11"/>
        <color rgb="FF008000"/>
        <rFont val="Calibri"/>
        <family val="2"/>
        <charset val="204"/>
        <scheme val="minor"/>
      </rPr>
      <t>Заменён изолятор, схема восстановлена. 24.4.15 заменён повреждённый кабель управления ОД-35 2Т. Причина работы ДЗТ - попадание молнии в шм-10кВ ТСН-2 над крышей КРУН-10кВ (следы перекрытия между ф.-А и С), ремонт не требуется.</t>
    </r>
  </si>
  <si>
    <t>1Т</t>
  </si>
  <si>
    <t>600 чел / 0,23МВт</t>
  </si>
  <si>
    <t>+8, гроза, ливень</t>
  </si>
  <si>
    <t>УЦ-10. (жен. зона) / 0,1Мвт / 5ТП / 600 чел</t>
  </si>
  <si>
    <t xml:space="preserve"> Ново-Сысоевка</t>
  </si>
  <si>
    <t>котельная, детсад / 10ТП / 0,8МВт / 514 чел</t>
  </si>
  <si>
    <r>
      <rPr>
        <sz val="11"/>
        <color rgb="FF371FC7"/>
        <rFont val="Calibri"/>
        <family val="2"/>
        <charset val="204"/>
        <scheme val="minor"/>
      </rPr>
      <t>В пр.оп.10-11 падение дерева, схлест проводов, без повреждений.</t>
    </r>
    <r>
      <rPr>
        <sz val="11"/>
        <rFont val="Calibri"/>
        <family val="2"/>
        <charset val="204"/>
        <scheme val="minor"/>
      </rPr>
      <t xml:space="preserve"> Дерево убрано</t>
    </r>
  </si>
  <si>
    <t>котельная, школа / 3ТП / 0,04МВт / 470 чел</t>
  </si>
  <si>
    <t>Новорайчиха - Восток</t>
  </si>
  <si>
    <r>
      <t>В ремонте цепь №1 (до 24.4.15). Обесточивались: ПС Восток, Угольная, Мебельная, Обувная.</t>
    </r>
    <r>
      <rPr>
        <sz val="11"/>
        <color rgb="FF371FC7"/>
        <rFont val="Calibri"/>
        <family val="2"/>
        <charset val="204"/>
        <scheme val="minor"/>
      </rPr>
      <t xml:space="preserve"> Произведён обход, замечаний нет.</t>
    </r>
  </si>
  <si>
    <t>16430 чел / 4МВт</t>
  </si>
  <si>
    <t xml:space="preserve">+8, гроза, град  </t>
  </si>
  <si>
    <t>ав. откл. АПВ усп</t>
  </si>
  <si>
    <t xml:space="preserve">+8, гроза  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</si>
  <si>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>В пр.оп.230-231 убрали дерево без повреждения провода.</t>
    </r>
  </si>
  <si>
    <t>нет / 2ТП / 0,03МВт / 250 чел</t>
  </si>
  <si>
    <t>ав.откл. РПВ ну</t>
  </si>
  <si>
    <r>
      <t xml:space="preserve">В 16:44 запитано 30% нагрузки. </t>
    </r>
    <r>
      <rPr>
        <sz val="11"/>
        <color rgb="FF371FC7"/>
        <rFont val="Calibri"/>
        <family val="2"/>
        <charset val="204"/>
        <scheme val="minor"/>
      </rPr>
      <t xml:space="preserve"> Оп.63 (деревянная анкер) упала.</t>
    </r>
    <r>
      <rPr>
        <sz val="11"/>
        <rFont val="Calibri"/>
        <family val="2"/>
        <charset val="204"/>
        <scheme val="minor"/>
      </rPr>
      <t xml:space="preserve"> Устранено и вкл. 20:39.</t>
    </r>
  </si>
  <si>
    <t>школа, водозабор / 3ТП / 0,5МВт / 201 чел</t>
  </si>
  <si>
    <r>
      <rPr>
        <sz val="11"/>
        <color rgb="FF371FC7"/>
        <rFont val="Calibri"/>
        <family val="2"/>
        <charset val="204"/>
        <scheme val="minor"/>
      </rPr>
      <t xml:space="preserve">В пр.оп.14-15 снято дерево с проводов.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19:48 вкл. без ТП-7162. В 19:56 вкл. полностью,</t>
    </r>
    <r>
      <rPr>
        <sz val="11"/>
        <color rgb="FF371FC7"/>
        <rFont val="Calibri"/>
        <family val="2"/>
        <charset val="204"/>
        <scheme val="minor"/>
      </rPr>
      <t xml:space="preserve"> устранено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в сети 0,4кВ.</t>
    </r>
  </si>
  <si>
    <t>нет / 3ТП / 0,2МВт / 134 чел</t>
  </si>
  <si>
    <t>нет / 0,2МВт / 3ТП / 134 чел</t>
  </si>
  <si>
    <t>Белый Яр</t>
  </si>
  <si>
    <t>ФАП, школа, котельная, АТС, скважина / 4ТП / 0,04МВт / 330 чел</t>
  </si>
  <si>
    <t>Унгун</t>
  </si>
  <si>
    <t>нет / 7ТП / 0,05МВт / 110 чел</t>
  </si>
  <si>
    <t>+8, дождь, ветер</t>
  </si>
  <si>
    <t>БТЭЦ - Западная</t>
  </si>
  <si>
    <t xml:space="preserve">1,2 з ДЗ, 3 ст НЗНП, АПВ ну. РПВ не произв.  </t>
  </si>
  <si>
    <r>
      <rPr>
        <sz val="11"/>
        <color rgb="FF371FC7"/>
        <rFont val="Calibri"/>
        <family val="2"/>
        <charset val="204"/>
        <scheme val="minor"/>
      </rPr>
      <t xml:space="preserve">При плановых переключениях при вводе в работу из ремонта при включении дистанционно ЛР-110  на ПС Западная </t>
    </r>
    <r>
      <rPr>
        <sz val="11"/>
        <rFont val="Calibri"/>
        <family val="2"/>
        <charset val="204"/>
        <scheme val="minor"/>
      </rPr>
      <t xml:space="preserve">(КРУЭ-110-PASS, линия  была под напряжением со стороны БТЭЦ). Проверка РЗА, осмотр без замечаний. </t>
    </r>
    <r>
      <rPr>
        <sz val="11"/>
        <color rgb="FF008000"/>
        <rFont val="Calibri"/>
        <family val="2"/>
        <charset val="204"/>
        <scheme val="minor"/>
      </rPr>
      <t xml:space="preserve">При внешнем осмотре: ЛР и ЗН в промежуточном положении (на одном валу). </t>
    </r>
  </si>
  <si>
    <t>+7, пасм</t>
  </si>
  <si>
    <t>нет / 4ТП / 0,03МВт / 300 чел</t>
  </si>
  <si>
    <t>Верхний перевал</t>
  </si>
  <si>
    <t>Оп.28 заменен разрушенный изолятор ф.С</t>
  </si>
  <si>
    <t>котельная, школа / 1673 чел /  8ТП / 0,2МВт</t>
  </si>
  <si>
    <t>+17, ветер</t>
  </si>
  <si>
    <t>Укулан</t>
  </si>
  <si>
    <t>ф.Вермикулит</t>
  </si>
  <si>
    <t>МТЗ, АПВ ну, РПВ1 ну, РПВ2 усп</t>
  </si>
  <si>
    <t>водозабор , котельная / 300 чел / 4ТП</t>
  </si>
  <si>
    <t>Осиновая речка</t>
  </si>
  <si>
    <t>нет / 8ТП / 0,24МВт / 170 чел</t>
  </si>
  <si>
    <t>МТЗ, АПВ выв, РПВ не произ</t>
  </si>
  <si>
    <r>
      <t>Lвл=40км.</t>
    </r>
    <r>
      <rPr>
        <sz val="11"/>
        <color rgb="FF371FC7"/>
        <rFont val="Calibri"/>
        <family val="2"/>
        <charset val="204"/>
        <scheme val="minor"/>
      </rPr>
      <t xml:space="preserve"> Оп.26 обрыв провода ф.С (анкер,стоит на оттяжках</t>
    </r>
    <r>
      <rPr>
        <sz val="11"/>
        <rFont val="Calibri"/>
        <family val="2"/>
        <charset val="204"/>
        <scheme val="minor"/>
      </rPr>
      <t>). Погранзаставы перешли на дг. В 12:39 устранён обрыв оп. 26, запитана п/з Аргунская. В 18:27 вкл. полностью,</t>
    </r>
    <r>
      <rPr>
        <sz val="11"/>
        <color rgb="FF371FC7"/>
        <rFont val="Calibri"/>
        <family val="2"/>
        <charset val="204"/>
        <scheme val="minor"/>
      </rPr>
      <t xml:space="preserve"> в пролете опор № 104-105 убрали ветку.</t>
    </r>
  </si>
  <si>
    <t>п/з на ДГ</t>
  </si>
  <si>
    <t>п/з Аргунская, Невельское, Чирки / 8ТП / 487 чел /  0,3 МВт</t>
  </si>
  <si>
    <t xml:space="preserve">нет / </t>
  </si>
  <si>
    <t>МТЗ, АПВ нет, РПВ по ТМ усп</t>
  </si>
  <si>
    <t>нет / 1273 чел / 15 ТП</t>
  </si>
  <si>
    <t>нет / 250 чел / 0,7 МВт / 5ТП</t>
  </si>
  <si>
    <t>по ф.4 РП-Кондратеновка</t>
  </si>
  <si>
    <t>МТЗ, РПВ усп.</t>
  </si>
  <si>
    <t>нет /550 чел / 0,67 МВт</t>
  </si>
  <si>
    <t>Ав.откл</t>
  </si>
  <si>
    <t>котельная, школа, водонапорная башня / 0,2МВт / 12ТП / 530 чел</t>
  </si>
  <si>
    <t>Самоустранилась. Обход, замечаний нет.</t>
  </si>
  <si>
    <t>Котельная, насосная / 1ТП / 0,03МВт / быта нет</t>
  </si>
  <si>
    <t>Уборка</t>
  </si>
  <si>
    <t>Включен без 2-х ТП. Включен полностью в 11:28. "земля" самоустранилась.</t>
  </si>
  <si>
    <t>котельная, медпункт, школа / 17ТП / 0,25Мвт / 595 чел</t>
  </si>
  <si>
    <t>по ф-6 откл. СП-8</t>
  </si>
  <si>
    <t>Обход, замечаний нет.</t>
  </si>
  <si>
    <t>нет / 0,06МВт / 150 чел</t>
  </si>
  <si>
    <t>Устранен обрыв провода пр оп №21-22 , проведен ремонт траверсы на оп №22.</t>
  </si>
  <si>
    <t>нет / 0,3МВт / 1ТП / 234 чел</t>
  </si>
  <si>
    <r>
      <t xml:space="preserve">Вкл. без </t>
    </r>
    <r>
      <rPr>
        <sz val="11"/>
        <color rgb="FF371FC7"/>
        <rFont val="Calibri"/>
        <family val="2"/>
        <charset val="204"/>
        <scheme val="minor"/>
      </rPr>
      <t xml:space="preserve">КТП-53 Октябрьское, разрушен проходной изолятор. </t>
    </r>
    <r>
      <rPr>
        <sz val="11"/>
        <rFont val="Calibri"/>
        <family val="2"/>
        <charset val="204"/>
        <scheme val="minor"/>
      </rPr>
      <t xml:space="preserve">Устранено и вкл. в 13-34 </t>
    </r>
  </si>
  <si>
    <t>школа, котельная / 21ТП / 0,4МВт  / 1300 чел</t>
  </si>
  <si>
    <t>МТО. АПВ, РПВ ну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</si>
  <si>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Повреждение изолятора ф.В ЛР-19. </t>
    </r>
    <r>
      <rPr>
        <sz val="11"/>
        <rFont val="Calibri"/>
        <family val="2"/>
        <charset val="204"/>
        <scheme val="minor"/>
      </rPr>
      <t>Устранено.</t>
    </r>
  </si>
  <si>
    <t>ООО "Амурские грибные технологии" / 3ТП / 0,07МВт / 240 чел</t>
  </si>
  <si>
    <t>Включен до ЗТП-3282 (50% нагрузки). 13:02 включен полностью, проведен обход, замеч.нет</t>
  </si>
  <si>
    <t xml:space="preserve"> 0,6МВт / котельная-2 Школа-1 Дет.сад-1 Насосная-1</t>
  </si>
  <si>
    <t xml:space="preserve"> А - З - Восточная - Луговая - Соллерс </t>
  </si>
  <si>
    <t>ДЗ 2 ст, АПВ выв, РПВ не произ</t>
  </si>
  <si>
    <r>
      <rPr>
        <sz val="11"/>
        <color rgb="FF371FC7"/>
        <rFont val="Calibri"/>
        <family val="2"/>
        <charset val="204"/>
        <scheme val="minor"/>
      </rPr>
      <t>При производстве переключений на ПС З (ввод в работу из ремонта В-35 ВЛ-35 А-З-Вост.-Луг.-Солл. №1), при включении РШ-35 2СШ (где ВЛ была фиксирована на 2СШ-35, т.к. 1СШ-35 в ремонте) произошел излом изолятора в сторону 2СШ-35.</t>
    </r>
    <r>
      <rPr>
        <sz val="11"/>
        <rFont val="Calibri"/>
        <family val="2"/>
        <charset val="204"/>
        <scheme val="minor"/>
      </rPr>
      <t xml:space="preserve"> Одновременно на ПС "А" отключился В-35 Т1 от МТЗ (вкл. в 12:21). </t>
    </r>
    <r>
      <rPr>
        <b/>
        <sz val="11"/>
        <rFont val="Calibri"/>
        <family val="2"/>
        <charset val="204"/>
        <scheme val="minor"/>
      </rPr>
      <t xml:space="preserve">Пострадавших нет. </t>
    </r>
    <r>
      <rPr>
        <sz val="11"/>
        <rFont val="Calibri"/>
        <family val="2"/>
        <charset val="204"/>
        <scheme val="minor"/>
      </rPr>
      <t xml:space="preserve">Обесточивались ПС Соллерс, Луговая, Восточная, З. Через 15 мин запитаны ПС ПС Соллерс, Луговая, Восточная (7МВт). Через 28мин запитана ПС "З". </t>
    </r>
    <r>
      <rPr>
        <sz val="11"/>
        <color rgb="FF008000"/>
        <rFont val="Calibri"/>
        <family val="2"/>
        <charset val="204"/>
        <scheme val="minor"/>
      </rPr>
      <t>В 18:28 на ПС "З" по РШ-35 2СШ ВЛ-35 А-З-Вост.-Луг.-Солл. №1 повреждение устранено, ВЛ включена в работу.</t>
    </r>
  </si>
  <si>
    <t>4500 чел / 14МВт</t>
  </si>
  <si>
    <t>котельная, детсад / 5ТП / 0,4МВт / 900 чел</t>
  </si>
  <si>
    <t>Корфовская</t>
  </si>
  <si>
    <t>МТО. АПВ ну, РПВ ну</t>
  </si>
  <si>
    <r>
      <rPr>
        <sz val="11"/>
        <rFont val="Calibri"/>
        <family val="2"/>
        <charset val="204"/>
        <scheme val="minor"/>
      </rPr>
      <t>Выделен участок от Р-61 до оп №113, погашено Зоевка, Владимировка, дачи. В 18:30 вкл. полностью,</t>
    </r>
    <r>
      <rPr>
        <sz val="11"/>
        <color rgb="FF371FC7"/>
        <rFont val="Calibri"/>
        <family val="2"/>
        <charset val="204"/>
        <scheme val="minor"/>
      </rPr>
      <t xml:space="preserve"> в пр.оп.100 - 101 убрали дерево.</t>
    </r>
  </si>
  <si>
    <t>ф-15</t>
  </si>
  <si>
    <t>нет / 0,15МВт / 10ТП / 370 чел</t>
  </si>
  <si>
    <t>Пашково</t>
  </si>
  <si>
    <r>
      <rPr>
        <sz val="11"/>
        <color rgb="FF371FC7"/>
        <rFont val="Calibri"/>
        <family val="2"/>
        <charset val="204"/>
        <scheme val="minor"/>
      </rPr>
      <t>Включен без ТП-12, повреждение разрядника ф.С</t>
    </r>
    <r>
      <rPr>
        <sz val="11"/>
        <rFont val="Calibri"/>
        <family val="2"/>
        <charset val="204"/>
        <scheme val="minor"/>
      </rPr>
      <t>. Исключен из схемы, все включено в 20:52</t>
    </r>
  </si>
  <si>
    <t xml:space="preserve">3 котельные, д/сад / 7ТП / 0,3МВт / 960 чел </t>
  </si>
  <si>
    <t>школа / 0,2МВт / 4ТП / 415 чел</t>
  </si>
  <si>
    <t>+12, пасм</t>
  </si>
  <si>
    <t xml:space="preserve"> хоспис, школа, котельная / 0,88МВт / 2623 чел</t>
  </si>
  <si>
    <r>
      <t xml:space="preserve">Включен без двух ТП. В 23:20 включено все. </t>
    </r>
    <r>
      <rPr>
        <sz val="11"/>
        <color rgb="FF371FC7"/>
        <rFont val="Calibri"/>
        <family val="2"/>
        <charset val="204"/>
        <scheme val="minor"/>
      </rPr>
      <t xml:space="preserve">Оп.317 в болотистой местности наклонилась на 45 гр. к земле, повреждены 2 изолятора ф."А,В", схлест проводов. </t>
    </r>
    <r>
      <rPr>
        <sz val="11"/>
        <rFont val="Calibri"/>
        <family val="2"/>
        <charset val="204"/>
        <scheme val="minor"/>
      </rPr>
      <t xml:space="preserve">Замечания устранены, оп.317 установлена с оттяжкой. </t>
    </r>
  </si>
  <si>
    <t>школа / 5 ТП / 430 чел / 0,02 МВт</t>
  </si>
  <si>
    <t>+12, пасмурно</t>
  </si>
  <si>
    <t>Белогорск - Среднебелая</t>
  </si>
  <si>
    <t>МТО, 1 ст НЗНП , АПВ ну, РПВ усп</t>
  </si>
  <si>
    <t>Обесточена ПС Среднебелая и 2ПС-35 кВ. Обход без замечаний</t>
  </si>
  <si>
    <t>14285 чел / 4 МВт</t>
  </si>
  <si>
    <t>+5, гроза</t>
  </si>
  <si>
    <r>
      <t xml:space="preserve">с.Ново-Георгиевка, 65 чел. </t>
    </r>
    <r>
      <rPr>
        <sz val="11"/>
        <color rgb="FF371FC7"/>
        <rFont val="Calibri"/>
        <family val="2"/>
        <charset val="204"/>
        <scheme val="minor"/>
      </rPr>
      <t>На оп.34 устранили обрыв вязки</t>
    </r>
  </si>
  <si>
    <t>нет/4ТП/0,05 МВт</t>
  </si>
  <si>
    <t>+21, ясно</t>
  </si>
  <si>
    <t>с.Гродеково, Могилевка, 1300ч.</t>
  </si>
  <si>
    <t>д.сад/16 ТП</t>
  </si>
  <si>
    <t>с.Боголюбовка, Раковка, 450ч.</t>
  </si>
  <si>
    <t>с. Старобельмановка,  Ленинское, 240 ч.</t>
  </si>
  <si>
    <t>нет/9ТП</t>
  </si>
  <si>
    <t>+16, ветер</t>
  </si>
  <si>
    <r>
      <t xml:space="preserve">с.Липовцы,с.Владимеровка,с.Поспеловка,сГаленки, 608чел. В 20:10 включили до РС-548 (запитали 3 ТП из 9). Вкл для поиска земли. </t>
    </r>
    <r>
      <rPr>
        <sz val="11"/>
        <color rgb="FF371FC7"/>
        <rFont val="Calibri"/>
        <family val="2"/>
        <charset val="204"/>
        <scheme val="minor"/>
      </rPr>
      <t>Оп. 72 обрыв вязки</t>
    </r>
  </si>
  <si>
    <t>школа/9ТП/0,44 МВт</t>
  </si>
  <si>
    <t>МТЗ, АПВ неусп, РПВ усп.</t>
  </si>
  <si>
    <t>с.Каленовка1000ч</t>
  </si>
  <si>
    <t>нет / 0,38 МВт</t>
  </si>
  <si>
    <t>Энергия</t>
  </si>
  <si>
    <t>МТО, АПВ неусп, РПВ усп.</t>
  </si>
  <si>
    <t>Соловей ключ</t>
  </si>
  <si>
    <t>200ч / 5ТП / 1 МВт</t>
  </si>
  <si>
    <t>с.Многоудобное</t>
  </si>
  <si>
    <t>190 чел / 3 ТП / 0,2 МВт</t>
  </si>
  <si>
    <t>с.Кучелиново, 130чел</t>
  </si>
  <si>
    <t>130 чел / 5 ТП / 0,1 МВт</t>
  </si>
  <si>
    <t>МТЗ, АПВ, РПВ неусп.</t>
  </si>
  <si>
    <r>
      <t xml:space="preserve">2:45 вкл до ЛР 16. </t>
    </r>
    <r>
      <rPr>
        <sz val="11"/>
        <color rgb="FF371FC7"/>
        <rFont val="Calibri"/>
        <family val="2"/>
        <charset val="204"/>
        <scheme val="minor"/>
      </rPr>
      <t xml:space="preserve">Трактором сбита оп.91. Из -за тяжения упали ОП 90 и 92. </t>
    </r>
    <r>
      <rPr>
        <sz val="11"/>
        <rFont val="Calibri"/>
        <family val="2"/>
        <charset val="204"/>
        <scheme val="minor"/>
      </rPr>
      <t>Виновник установлен. В 2:39 выделен поврежденный участок без потребителя. Устранено  27.04.15 в 16:40.</t>
    </r>
  </si>
  <si>
    <t>ф.3 ПС Дим</t>
  </si>
  <si>
    <t>200чел / 0,1 МВт</t>
  </si>
  <si>
    <t>МТЗ, АПВ неусп, РПВ неусп.</t>
  </si>
  <si>
    <r>
      <t xml:space="preserve">с.Подъяпольское, 530чел, 3:35 вкл 6 ТП из 12. Упала оп.40 (ж/б, анкер). </t>
    </r>
    <r>
      <rPr>
        <sz val="11"/>
        <color rgb="FF371FC7"/>
        <rFont val="Calibri"/>
        <family val="2"/>
        <charset val="204"/>
        <scheme val="minor"/>
      </rPr>
      <t>Восстановлена ОП 40, на ОП 41 заменили траверсу.</t>
    </r>
    <r>
      <rPr>
        <sz val="11"/>
        <rFont val="Calibri"/>
        <family val="2"/>
        <charset val="204"/>
        <scheme val="minor"/>
      </rPr>
      <t xml:space="preserve"> Потребитель запитан полностью в 21:30.</t>
    </r>
  </si>
  <si>
    <t>530 чел / 2 ТП / 0,5 МВт</t>
  </si>
  <si>
    <t>Земля, КУ.</t>
  </si>
  <si>
    <r>
      <t xml:space="preserve">Lвл=1км. Погашено 5ТП, в 7:15 запитано 2 ТП. </t>
    </r>
    <r>
      <rPr>
        <sz val="11"/>
        <color rgb="FF371FC7"/>
        <rFont val="Calibri"/>
        <family val="2"/>
        <charset val="204"/>
        <scheme val="minor"/>
      </rPr>
      <t>В ТП 31 схлест проводов 0,4кВ с вводом 6кВ.</t>
    </r>
  </si>
  <si>
    <t>300чел / 5 ТП / 0,2 МВт</t>
  </si>
  <si>
    <t>+2, мокрый снег</t>
  </si>
  <si>
    <r>
      <t> часть г.Спасск-Дальний. В 09-53 включили до  оп.55 (запитано 70%).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Устранили повреждение в 12-24 при включении выключатель отключился от МТЗ, включили до оп.55 РЛ-131, в 13-58 включили всю ВЛ 10кВ без ТП-3141, 3142, 3143. В 14-35 включены в работу ТП-3142 ТП-3143, </t>
    </r>
    <r>
      <rPr>
        <sz val="11"/>
        <color rgb="FF371FC7"/>
        <rFont val="Calibri"/>
        <family val="2"/>
        <charset val="204"/>
        <scheme val="minor"/>
      </rPr>
      <t xml:space="preserve">в ТП-3141 обнаружено повреждение кабеля 10кВ между РУ-1 и Т-1, </t>
    </r>
    <r>
      <rPr>
        <sz val="11"/>
        <rFont val="Calibri"/>
        <family val="2"/>
        <charset val="204"/>
        <scheme val="minor"/>
      </rPr>
      <t>абоненты ТП-3141 запитаны от ТП-3142 по 0,4кВ.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27.04.15</t>
    </r>
  </si>
  <si>
    <t>нет/7ТП/0,28 МВт</t>
  </si>
  <si>
    <t>+18, ветер</t>
  </si>
  <si>
    <r>
      <t>с.Петровка 
 с. Речица с.Царевка, 300чел. 
В 13-10 включили до оп.№88 (запитано 5-ТП с.Петровка.) В18-30 включили до оп.№208 запитано 2-ТП (с.Царевка).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ОП 275 заменили изолятор,</t>
    </r>
    <r>
      <rPr>
        <sz val="11"/>
        <rFont val="Calibri"/>
        <family val="2"/>
        <charset val="204"/>
        <scheme val="minor"/>
      </rPr>
      <t xml:space="preserve"> все вкл. в 19:37</t>
    </r>
  </si>
  <si>
    <t>школа/10ТП/0,27 МВт</t>
  </si>
  <si>
    <t>Коболдо - Огоджа</t>
  </si>
  <si>
    <t>цепь1</t>
  </si>
  <si>
    <t>+15, обл.</t>
  </si>
  <si>
    <r>
      <t xml:space="preserve">с.Тургенево, Лесное, 325чел.
В 15-05 включили до оп.250 , осталось обесточено ТП-АЗС 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Оп.№376 в болотистой местности наклонилась и сорвало изолятор ф.В. </t>
    </r>
    <r>
      <rPr>
        <sz val="11"/>
        <rFont val="Calibri"/>
        <family val="2"/>
        <charset val="204"/>
        <scheme val="minor"/>
      </rPr>
      <t>ТП-АЗС в 18-13 запитано от ПС Пантелеймоновка Ф-6. Устранено в 21:40.</t>
    </r>
  </si>
  <si>
    <t>насосная/14ТП/0,16 МВт</t>
  </si>
  <si>
    <t>+23, ветер</t>
  </si>
  <si>
    <t>осветление воды БТЭЦ / 0,35МВт</t>
  </si>
  <si>
    <t>ВТЭЦ2 - Залив с отп. Голубинка</t>
  </si>
  <si>
    <t>ПС ВТЭЦ2: ДЗЛ, ДЗ 1ст, АПВ усп. ИМФ-5,2 км. фА.  ПС Залив: ДЗЛ, ТНЗНП 1ст, ВЧТО, АПВ усп.</t>
  </si>
  <si>
    <r>
      <t xml:space="preserve">Lквл-11,7км. </t>
    </r>
    <r>
      <rPr>
        <sz val="11"/>
        <color rgb="FF371FC7"/>
        <rFont val="Calibri"/>
        <family val="2"/>
        <charset val="204"/>
        <scheme val="minor"/>
      </rPr>
      <t>Обход без замечаний</t>
    </r>
  </si>
  <si>
    <t>+20, обл.</t>
  </si>
  <si>
    <t>МТО, АПВ ну., РПВ не произв.</t>
  </si>
  <si>
    <r>
      <t xml:space="preserve">часть г.Шимановск, 2000ч. </t>
    </r>
    <r>
      <rPr>
        <sz val="11"/>
        <color rgb="FF371FC7"/>
        <rFont val="Calibri"/>
        <family val="2"/>
        <charset val="204"/>
        <scheme val="minor"/>
      </rPr>
      <t xml:space="preserve">В ячейке повреждение концевой муфты. </t>
    </r>
    <r>
      <rPr>
        <sz val="11"/>
        <rFont val="Calibri"/>
        <family val="2"/>
        <charset val="204"/>
        <scheme val="minor"/>
      </rPr>
      <t>Устранено.</t>
    </r>
  </si>
  <si>
    <t>д/сад, погран. Отряд / 0,1МВт</t>
  </si>
  <si>
    <t>+16, пасм.</t>
  </si>
  <si>
    <r>
      <t xml:space="preserve">с.Монастырище, 2619чел. </t>
    </r>
    <r>
      <rPr>
        <sz val="11"/>
        <color rgb="FF371FC7"/>
        <rFont val="Calibri"/>
        <family val="2"/>
        <charset val="204"/>
        <scheme val="minor"/>
      </rPr>
      <t xml:space="preserve">В пр.оп. 19-20 устранен схлест проводов и выправлена оп. №20 </t>
    </r>
  </si>
  <si>
    <t>школа/12ТП/0,3 МВт</t>
  </si>
  <si>
    <t>+28, ясно</t>
  </si>
  <si>
    <t>Ав. откл., АПВ нет, РПВ усп.</t>
  </si>
  <si>
    <t>с.Раздольное, 250 ч.</t>
  </si>
  <si>
    <t>нет / 0,5МВт</t>
  </si>
  <si>
    <t>+20, ясно</t>
  </si>
  <si>
    <r>
      <t xml:space="preserve">Lвл=7,5км. с.Алексеевка, 80чел. </t>
    </r>
    <r>
      <rPr>
        <sz val="11"/>
        <color rgb="FF371FC7"/>
        <rFont val="Calibri"/>
        <family val="2"/>
        <charset val="204"/>
        <scheme val="minor"/>
      </rPr>
      <t>Повреждение на аб.отпайки ТП-Заимка.</t>
    </r>
  </si>
  <si>
    <t>нет / 5ТП / 0,01 МВт</t>
  </si>
  <si>
    <r>
      <t xml:space="preserve"> часть с.Яковлевка, Покровка, часть. с.Рославка 595чел. </t>
    </r>
    <r>
      <rPr>
        <sz val="11"/>
        <color rgb="FF371FC7"/>
        <rFont val="Calibri"/>
        <family val="2"/>
        <charset val="204"/>
        <scheme val="minor"/>
      </rPr>
      <t xml:space="preserve">Оп.388 (отпайка) наклонилась и потянула оп.36, на.оп.36 обрыв провода (стоят в болоте). </t>
    </r>
    <r>
      <rPr>
        <sz val="11"/>
        <rFont val="Calibri"/>
        <family val="2"/>
        <charset val="204"/>
        <scheme val="minor"/>
      </rPr>
      <t>Потребители запитаны от резерва.  Устранено 27.4.15. В 16:15 восст.норм.сх.</t>
    </r>
  </si>
  <si>
    <t>ф-6 Яковлевка</t>
  </si>
  <si>
    <t>нет / 0,2 МВт / 12 ТП</t>
  </si>
  <si>
    <t>МТЗ. 1ст.НЗНП. АПВ усп</t>
  </si>
  <si>
    <r>
      <t xml:space="preserve">Lвл=44,9км. ИМФ 21,4км ф.-А от ПС Возжаевка. </t>
    </r>
    <r>
      <rPr>
        <sz val="11"/>
        <color rgb="FF371FC7"/>
        <rFont val="Calibri"/>
        <family val="2"/>
        <charset val="204"/>
        <scheme val="minor"/>
      </rPr>
      <t>Обход 27.4.15 без замечаний.</t>
    </r>
  </si>
  <si>
    <t>+5, облач</t>
  </si>
  <si>
    <t>Хвойная - Озёрная</t>
  </si>
  <si>
    <r>
      <rPr>
        <b/>
        <sz val="11"/>
        <rFont val="Calibri"/>
        <family val="2"/>
        <charset val="204"/>
        <scheme val="minor"/>
      </rPr>
      <t xml:space="preserve">Хвойн: </t>
    </r>
    <r>
      <rPr>
        <sz val="11"/>
        <rFont val="Calibri"/>
        <family val="2"/>
        <charset val="204"/>
        <scheme val="minor"/>
      </rPr>
      <t xml:space="preserve">2ст.НЗНП. АПВ усп. </t>
    </r>
    <r>
      <rPr>
        <b/>
        <sz val="11"/>
        <rFont val="Calibri"/>
        <family val="2"/>
        <charset val="204"/>
        <scheme val="minor"/>
      </rPr>
      <t xml:space="preserve">Озёрн: </t>
    </r>
    <r>
      <rPr>
        <sz val="11"/>
        <rFont val="Calibri"/>
        <family val="2"/>
        <charset val="204"/>
        <scheme val="minor"/>
      </rPr>
      <t>1ст.НЗНП. АПВ усп</t>
    </r>
  </si>
  <si>
    <r>
      <t xml:space="preserve">Lвл=36,2км. ИМФ 7,1км ф.-В от ПС Озёрная и 32км ф.-А от ПС Хвойная. </t>
    </r>
    <r>
      <rPr>
        <sz val="11"/>
        <color rgb="FF371FC7"/>
        <rFont val="Calibri"/>
        <family val="2"/>
        <charset val="204"/>
        <scheme val="minor"/>
      </rPr>
      <t xml:space="preserve">Обход 27.4.15 без замечаний.. </t>
    </r>
  </si>
  <si>
    <t>МТО. АПВ ну,  РПВ ну</t>
  </si>
  <si>
    <r>
      <rPr>
        <sz val="11"/>
        <rFont val="Calibri"/>
        <family val="2"/>
        <charset val="204"/>
        <scheme val="minor"/>
      </rPr>
      <t xml:space="preserve">Вкл  до  оп. 138 (взято более 50% нагрузки),  вкл ч/з 3:25 с выделеннм уч (без нагрузки), вкл ч/з 7:25.  </t>
    </r>
    <r>
      <rPr>
        <sz val="11"/>
        <color rgb="FF371FC7"/>
        <rFont val="Calibri"/>
        <family val="2"/>
        <charset val="204"/>
        <scheme val="minor"/>
      </rPr>
      <t xml:space="preserve">Оп 185 заменен поврежденный изолятор </t>
    </r>
    <r>
      <rPr>
        <sz val="11"/>
        <rFont val="Calibri"/>
        <family val="2"/>
        <charset val="204"/>
        <scheme val="minor"/>
      </rPr>
      <t>(других замечаний нет).</t>
    </r>
  </si>
  <si>
    <t>ПС Н.Троицкое Ф5</t>
  </si>
  <si>
    <t>котельная-2, школа-1 / 12ТП / 0,1МВт</t>
  </si>
  <si>
    <t>с.Рубиновка  с.Барабаш-Левада, 560чел.</t>
  </si>
  <si>
    <t>скваж. / 8ТП / 0,1МВт</t>
  </si>
  <si>
    <t>+15, ясно</t>
  </si>
  <si>
    <t>Князе-Волконка - Елабуга</t>
  </si>
  <si>
    <r>
      <t xml:space="preserve">Произведен обход. </t>
    </r>
    <r>
      <rPr>
        <sz val="11"/>
        <color rgb="FF371FC7"/>
        <rFont val="Calibri"/>
        <family val="2"/>
        <charset val="204"/>
        <scheme val="minor"/>
      </rPr>
      <t>На оп 21 следы жизнедеятельности птиц.</t>
    </r>
  </si>
  <si>
    <t>+7, гроза</t>
  </si>
  <si>
    <t>с.Старобельмановка, Ленинское, 250ч.</t>
  </si>
  <si>
    <t>кот/ 0,1 МВт/250 чел/ 9ТП</t>
  </si>
  <si>
    <t>+17, облачно</t>
  </si>
  <si>
    <t>Пав.откл, АПВ ну, РПВ ну</t>
  </si>
  <si>
    <r>
      <t xml:space="preserve">Обеспечен резерв, кроме 2 ТП, вкл ч/з 1:44 с выделенным  уч (без нагрузки), вкл ч/з 6:35. </t>
    </r>
    <r>
      <rPr>
        <sz val="11"/>
        <color rgb="FF371FC7"/>
        <rFont val="Calibri"/>
        <family val="2"/>
        <charset val="204"/>
        <scheme val="minor"/>
      </rPr>
      <t xml:space="preserve">Устранено повреждение КЛ от  оп№37 до ТП7402 </t>
    </r>
    <r>
      <rPr>
        <sz val="11"/>
        <color theme="1"/>
        <rFont val="Calibri"/>
        <family val="2"/>
        <charset val="204"/>
        <scheme val="minor"/>
      </rPr>
      <t>. Восстановлена исх.схема.</t>
    </r>
  </si>
  <si>
    <t>ф6</t>
  </si>
  <si>
    <t>кот, шкла/0,7 МВт/ 1289 чел/ 11ТП</t>
  </si>
  <si>
    <t>+31, облачно</t>
  </si>
  <si>
    <t>Краскино</t>
  </si>
  <si>
    <t>п.Краскино, 25ч.</t>
  </si>
  <si>
    <t>насосн/0,1 МВт/25 чел/4ТП</t>
  </si>
  <si>
    <t>+20, облачно</t>
  </si>
  <si>
    <t>Луговая</t>
  </si>
  <si>
    <r>
      <t>с. Гайворон , с. Степное, 1091чел.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rgb="FF008000"/>
        <rFont val="Calibri"/>
        <family val="2"/>
        <charset val="204"/>
        <scheme val="minor"/>
      </rPr>
      <t>Выделен участок оп.162 до оп.260 (без нагрузки,  болотистая местность.).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 ч/з 14:00. </t>
    </r>
    <r>
      <rPr>
        <sz val="11"/>
        <color rgb="FF371FC7"/>
        <rFont val="Calibri"/>
        <family val="2"/>
        <charset val="204"/>
        <scheme val="minor"/>
      </rPr>
      <t xml:space="preserve"> Обход без замечаний.</t>
    </r>
  </si>
  <si>
    <t>школа, д.сад/0,14 МВт/7ТП</t>
  </si>
  <si>
    <t>+14, пасм.</t>
  </si>
  <si>
    <r>
      <t xml:space="preserve"> с. "Ласточка", с.Емельяновка,3-и П/з, 309чел, В 5:04 вкл  до оп.134 (ост 3 п\з.), вкл ч/з 10:17. </t>
    </r>
    <r>
      <rPr>
        <sz val="11"/>
        <color rgb="FF371FC7"/>
        <rFont val="Calibri"/>
        <family val="2"/>
        <charset val="204"/>
        <scheme val="minor"/>
      </rPr>
      <t>Пр. оп. 232-233 снята ветка, устранено перегорание провода, фВ.</t>
    </r>
  </si>
  <si>
    <t>п/з /6ТП/0,1 МВт</t>
  </si>
  <si>
    <t>+11, обл.</t>
  </si>
  <si>
    <t>с.Аркадьевка, 750 ч.</t>
  </si>
  <si>
    <t>школа, интернат</t>
  </si>
  <si>
    <t>+10, обл.</t>
  </si>
  <si>
    <t>Ав. откл., АПВ выв., РПВ ну.</t>
  </si>
  <si>
    <r>
      <t xml:space="preserve">Lвл=5км. </t>
    </r>
    <r>
      <rPr>
        <sz val="11"/>
        <color rgb="FF371FC7"/>
        <rFont val="Calibri"/>
        <family val="2"/>
        <charset val="204"/>
        <scheme val="minor"/>
      </rPr>
      <t>Оп №23 (дерев, анкер) сгорела при прохождении пала. Произведена замена (на жб), восстановлена норм.сх.</t>
    </r>
  </si>
  <si>
    <t>нет/0,01МВт/1ТП/ 6 чел</t>
  </si>
  <si>
    <t>На оп. 88-00/77 обнаружено гнездо сороки</t>
  </si>
  <si>
    <t>школа, д/с, кот, кнс/ 0,85 МВт/ 3000 чел</t>
  </si>
  <si>
    <t>+19, облачно</t>
  </si>
  <si>
    <t>КРС</t>
  </si>
  <si>
    <r>
      <rPr>
        <sz val="11"/>
        <color rgb="FF371FC7"/>
        <rFont val="Calibri"/>
        <family val="2"/>
        <charset val="204"/>
        <scheme val="minor"/>
      </rPr>
      <t xml:space="preserve">Пр оп 157-00/130-131 убрано упавшее дерево. </t>
    </r>
    <r>
      <rPr>
        <sz val="11"/>
        <rFont val="Calibri"/>
        <family val="2"/>
        <charset val="204"/>
        <scheme val="minor"/>
      </rPr>
      <t>(без повреждения ВЛ).</t>
    </r>
  </si>
  <si>
    <t>насосн/ 0,1 МВт/2 ТП/быта нет</t>
  </si>
  <si>
    <t>Чегдомын</t>
  </si>
  <si>
    <t>жд/1,1 МВт/2500 чел</t>
  </si>
  <si>
    <r>
      <t>Вкл  без ТП7202,</t>
    </r>
    <r>
      <rPr>
        <sz val="11"/>
        <color rgb="FF371FC7"/>
        <rFont val="Calibri"/>
        <family val="2"/>
        <charset val="204"/>
        <scheme val="minor"/>
      </rPr>
      <t xml:space="preserve"> повреждение тр-ра (160кВА). Произведена замена, </t>
    </r>
    <r>
      <rPr>
        <sz val="11"/>
        <rFont val="Calibri"/>
        <family val="2"/>
        <charset val="204"/>
        <scheme val="minor"/>
      </rPr>
      <t xml:space="preserve">вкл ч/з 3:26. </t>
    </r>
  </si>
  <si>
    <t>нет/ 0,2 МВт/ 312 чел/ 4ТП</t>
  </si>
  <si>
    <t>+18, облачно</t>
  </si>
  <si>
    <t>школа, кот/ 0,5 МВт/ 400 чел/ 7ТП</t>
  </si>
  <si>
    <t>Заозерная</t>
  </si>
  <si>
    <r>
      <t xml:space="preserve">с. Заозерное, 2800ч. Lвл -2,5 км. </t>
    </r>
    <r>
      <rPr>
        <sz val="11"/>
        <color rgb="FF0070C0"/>
        <rFont val="Calibri"/>
        <family val="2"/>
        <charset val="204"/>
        <scheme val="minor"/>
      </rPr>
      <t>Повреждение  в абон. ТП</t>
    </r>
  </si>
  <si>
    <t>ИТУ, школа,д.сад/11ТП/0,13 МВт</t>
  </si>
  <si>
    <t>ПС Ивановка: МТО, АПВ усп., ИМФ ф.В-18, 8км. ПС Полевая:ТНЗНП 1ст., АПВ усп.</t>
  </si>
  <si>
    <t>Произведен обход. Оп.76 гнездо аиста.</t>
  </si>
  <si>
    <r>
      <t xml:space="preserve"> с.Новое, 200чел.
</t>
    </r>
    <r>
      <rPr>
        <sz val="11"/>
        <color rgb="FF371FC7"/>
        <rFont val="Calibri"/>
        <family val="2"/>
        <charset val="204"/>
        <scheme val="minor"/>
      </rPr>
      <t>Повреждение на абон.отпайке.</t>
    </r>
  </si>
  <si>
    <t>нет/3ТП/0,04 МВт</t>
  </si>
  <si>
    <t>+6, пасм.</t>
  </si>
  <si>
    <t>Белый яр</t>
  </si>
  <si>
    <t xml:space="preserve">Оп.34 заменен поврежденный изолятор. </t>
  </si>
  <si>
    <t>школа/0,1МВТ</t>
  </si>
  <si>
    <t>+11, пасм.</t>
  </si>
  <si>
    <r>
      <rPr>
        <sz val="11"/>
        <rFont val="Calibri"/>
        <family val="2"/>
        <charset val="204"/>
        <scheme val="minor"/>
      </rPr>
      <t>Lвл=7км.</t>
    </r>
    <r>
      <rPr>
        <sz val="11"/>
        <color rgb="FF371FC7"/>
        <rFont val="Calibri"/>
        <family val="2"/>
        <charset val="204"/>
        <scheme val="minor"/>
      </rPr>
      <t xml:space="preserve"> Оп 9 заменен поврежденый изолятор.</t>
    </r>
  </si>
  <si>
    <t>нет / 1ТП / 0,01 МВт/быта нет</t>
  </si>
  <si>
    <t>Шкотовский водозабор - Насосная1 - Верхняя</t>
  </si>
  <si>
    <r>
      <rPr>
        <sz val="11"/>
        <color rgb="FF371FC7"/>
        <rFont val="Calibri"/>
        <family val="2"/>
        <charset val="204"/>
        <scheme val="minor"/>
      </rPr>
      <t>С обесточиванием ПС Верхняя,  Депо, Васильки, вед. ПС Насосная1, Пристань.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 xml:space="preserve">/На вед.ПС Пристань откл.положение СВ-35 (без блинк.). Ч/з 10 мин  запитаны ПС Депо, Васильки, 1/2 ПС Пристань. Ч/з 21 мин  ВЛ включена,  запитана вед.ПС Насосная1. Ч/з 29 мин запитана вед.ПС Верхняя. Ч/з 50 мин на ПС Пристань вкл СВ-6кВ, запитан последний потребитель/. </t>
    </r>
    <r>
      <rPr>
        <sz val="11"/>
        <rFont val="Calibri"/>
        <family val="2"/>
        <charset val="204"/>
        <scheme val="minor"/>
      </rPr>
      <t xml:space="preserve"> Выведена ВЛ-35 "Верхняя-Пристань" (осмотр без замечаний, вкл на ХХ в 14:33). </t>
    </r>
    <r>
      <rPr>
        <sz val="11"/>
        <color rgb="FF008000"/>
        <rFont val="Calibri"/>
        <family val="2"/>
        <charset val="204"/>
        <scheme val="minor"/>
      </rPr>
      <t xml:space="preserve">На  вед ПС Пристань не включается СВ-35 кВ (вкл в 18:11 после устранения замечаний потребителем), схема восстановлена. </t>
    </r>
  </si>
  <si>
    <t>ВЛ 35 "Смоляниново-тяг-Депо с опт Васильки"</t>
  </si>
  <si>
    <t>1723чел / 50ТП / 2МВт</t>
  </si>
  <si>
    <t>Южная - Некрасовка с отп. Очистные соружения</t>
  </si>
  <si>
    <t>ДЗ 3ст., АПВ ну.</t>
  </si>
  <si>
    <r>
      <t xml:space="preserve">Обесточенного потребителя нет. (на ПС Некрасовка,  Оч.сооружения АВР-10 кВ усп).  </t>
    </r>
    <r>
      <rPr>
        <sz val="11"/>
        <color rgb="FF371FC7"/>
        <rFont val="Calibri"/>
        <family val="2"/>
        <charset val="204"/>
        <scheme val="minor"/>
      </rPr>
      <t xml:space="preserve">На ПС Оч.сооружения между ЛР-35 и 1сш-35кВ излом опорного изолятора ф.А , падение на ф.В. </t>
    </r>
    <r>
      <rPr>
        <sz val="11"/>
        <rFont val="Calibri"/>
        <family val="2"/>
        <charset val="204"/>
        <scheme val="minor"/>
      </rPr>
      <t>В 17:59 (ч/з  5:23) повреждение устранено, восстановлена норм.сх.</t>
    </r>
  </si>
  <si>
    <t>ПС Некрасовка, Оч.сооружения АВР-10 усп.</t>
  </si>
  <si>
    <t>АТЭЦ - Промузел</t>
  </si>
  <si>
    <t>АТЭЦ: ДЗ 1ст, АПВ ну. Промузел: ДЗ 1ст, АПВ ну.</t>
  </si>
  <si>
    <r>
      <t>ИМФ 16 км ф.А,В,С от АТЭЦ.</t>
    </r>
    <r>
      <rPr>
        <sz val="11"/>
        <color rgb="FF371FC7"/>
        <rFont val="Calibri"/>
        <family val="2"/>
        <charset val="204"/>
        <scheme val="minor"/>
      </rPr>
      <t xml:space="preserve"> В пр.оп. 56-57 (в пересечении с  недейств. уч. ВЛ-220 кВ "АТЭЦ-Западная-Волна"), при попытке хищения провода с ВЛ-220 кВ, его  падение на ВЛ-110 кВ.  Пр.оп. 56-57 перегорание проводов ф А,В; пр. оп. 57-58 провода лежат на  земле.</t>
    </r>
    <r>
      <rPr>
        <sz val="11"/>
        <rFont val="Calibri"/>
        <family val="2"/>
        <charset val="204"/>
        <scheme val="minor"/>
      </rPr>
      <t xml:space="preserve"> Сообщено в СБ, ОВД. </t>
    </r>
    <r>
      <rPr>
        <sz val="11"/>
        <color rgb="FF008000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 xml:space="preserve">В 16:47 ВЛ-110 выведена в ремонт, упавший провод на ВЛ 110 кВ снят, </t>
    </r>
    <r>
      <rPr>
        <sz val="11"/>
        <rFont val="Calibri"/>
        <family val="2"/>
        <charset val="204"/>
        <scheme val="minor"/>
      </rPr>
      <t>30.4.15 восстановлено.</t>
    </r>
  </si>
  <si>
    <r>
      <t xml:space="preserve">Произведен обход. </t>
    </r>
    <r>
      <rPr>
        <sz val="11"/>
        <color rgb="FF371FC7"/>
        <rFont val="Calibri"/>
        <family val="2"/>
        <charset val="204"/>
        <scheme val="minor"/>
      </rPr>
      <t xml:space="preserve">Оп 7 повреждена траверса. (дерев). </t>
    </r>
    <r>
      <rPr>
        <sz val="11"/>
        <rFont val="Calibri"/>
        <family val="2"/>
        <charset val="204"/>
        <scheme val="minor"/>
      </rPr>
      <t xml:space="preserve">Устранено. </t>
    </r>
  </si>
  <si>
    <t>нет / 11ТП / 0,5МВт/1308 чел</t>
  </si>
  <si>
    <t>Береговая</t>
  </si>
  <si>
    <r>
      <t xml:space="preserve"> Вкл без 3ТП, вкл ч/з 1:06.   </t>
    </r>
    <r>
      <rPr>
        <sz val="11"/>
        <color rgb="FF0070C0"/>
        <rFont val="Calibri"/>
        <family val="2"/>
        <charset val="204"/>
        <scheme val="minor"/>
      </rPr>
      <t xml:space="preserve">На оп.8/10 устранен наброс. </t>
    </r>
    <r>
      <rPr>
        <sz val="11"/>
        <rFont val="Calibri"/>
        <family val="2"/>
        <charset val="204"/>
        <scheme val="minor"/>
      </rPr>
      <t>(часть метал.кровли)</t>
    </r>
  </si>
  <si>
    <t>нет / 25ТП / 0,24МВт/ 2500 чел</t>
  </si>
  <si>
    <t>+14, ветер</t>
  </si>
  <si>
    <t>Ленинск</t>
  </si>
  <si>
    <t xml:space="preserve">Вкл с выделенным уч (без нагрузки). </t>
  </si>
  <si>
    <t>д/с, школа, насосная / 8ТП / 600чел / 0,3МВт</t>
  </si>
  <si>
    <t>+10, пасм</t>
  </si>
  <si>
    <t>нет / 4ТП / 0,1МВт/ 143 чел</t>
  </si>
  <si>
    <t>+23, обл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</si>
  <si>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На оп.1 повреждение кабельной муфты. </t>
    </r>
    <r>
      <rPr>
        <sz val="11"/>
        <rFont val="Calibri"/>
        <family val="2"/>
        <charset val="204"/>
        <scheme val="minor"/>
      </rPr>
      <t>Устранено.</t>
    </r>
  </si>
  <si>
    <t>д/с, кот / 5ТП / 0,02МВт/ 350 чел</t>
  </si>
  <si>
    <t>Пограничная</t>
  </si>
  <si>
    <t xml:space="preserve">Повреждение на ведомственной отпайке. </t>
  </si>
  <si>
    <t>нет / 9ТП / 0,1МВт/ 330 чел.</t>
  </si>
  <si>
    <t>Биробиджан</t>
  </si>
  <si>
    <t>Повр.на вед. ТП-1142,1141</t>
  </si>
  <si>
    <t>ф25</t>
  </si>
  <si>
    <t>кнс/ 0,7 МВт/ 1500 чел/ 10 ТП</t>
  </si>
  <si>
    <r>
      <t xml:space="preserve">Поврежден головной уч КЛ. </t>
    </r>
    <r>
      <rPr>
        <sz val="11"/>
        <rFont val="Calibri"/>
        <family val="2"/>
        <charset val="204"/>
        <scheme val="minor"/>
      </rPr>
      <t>Устранено, восстановлена норм.сх (19:37)</t>
    </r>
  </si>
  <si>
    <t>кот/ 0,3 МВт/ 1500 чел/ 3 ТП</t>
  </si>
  <si>
    <t>Серебряный Бор</t>
  </si>
  <si>
    <r>
      <t xml:space="preserve">Lвл=6км.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</si>
  <si>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нет/ 0,1 МВт/300 чел/ 4ТП</t>
  </si>
  <si>
    <t>ББ</t>
  </si>
  <si>
    <r>
      <t xml:space="preserve">Sтр=6,3 МВА. С обесточиванием потребителей 2 сш 6кВ </t>
    </r>
    <r>
      <rPr>
        <sz val="11"/>
        <color rgb="FF008000"/>
        <rFont val="Calibri"/>
        <family val="2"/>
        <charset val="204"/>
        <scheme val="minor"/>
      </rPr>
      <t xml:space="preserve">/на 2 сш 6 кВ три вед. фидера: ф10 (0,6 МВт), ф8и ф9 на ХХ/. </t>
    </r>
    <r>
      <rPr>
        <sz val="11"/>
        <rFont val="Calibri"/>
        <family val="2"/>
        <charset val="204"/>
        <scheme val="minor"/>
      </rPr>
      <t xml:space="preserve">Отходящие фидера не откл, блинк нет. </t>
    </r>
    <r>
      <rPr>
        <sz val="11"/>
        <color rgb="FF371FC7"/>
        <rFont val="Calibri"/>
        <family val="2"/>
        <charset val="204"/>
        <scheme val="minor"/>
      </rPr>
      <t xml:space="preserve">По ф10 (вед)- повреждение головного уч КЛ. </t>
    </r>
  </si>
  <si>
    <t>СВ-6</t>
  </si>
  <si>
    <t>нет/ 0,6 МВт/ 330 чел</t>
  </si>
  <si>
    <t>+5, пасмурно</t>
  </si>
  <si>
    <t>нет/ 0,1 МВт/ быта нет</t>
  </si>
  <si>
    <t>Магдагачи</t>
  </si>
  <si>
    <t>школа, д/с, кот, адм, пож.часть/0,9 МВт/  6525 чел/ 12ТП</t>
  </si>
  <si>
    <t>школа, д/с/ 0,7 МВт/ 3000 чел/ 9ТП</t>
  </si>
  <si>
    <t>Н.Киевка</t>
  </si>
  <si>
    <t>школа/ 0,3 МВт/ 1963 чел</t>
  </si>
  <si>
    <t>БТЭЦ осветление воды/ 0,2 МВт/ 200 чел</t>
  </si>
  <si>
    <t>ТУСМ/0,1 МВт/ быта нет/ 2ТП</t>
  </si>
  <si>
    <t>Саскаль</t>
  </si>
  <si>
    <r>
      <t xml:space="preserve">с.Симоново, п/з Симоновы лужки, 150чел. </t>
    </r>
    <r>
      <rPr>
        <sz val="11"/>
        <color rgb="FF371FC7"/>
        <rFont val="Calibri"/>
        <family val="2"/>
        <charset val="204"/>
        <scheme val="minor"/>
      </rPr>
      <t>Включен после осмотра, замечаний нет.</t>
    </r>
  </si>
  <si>
    <t>ФАП, школа, п/з / 4ТП / 0,08МВт</t>
  </si>
  <si>
    <t>Георгиевка - Саскаль</t>
  </si>
  <si>
    <r>
      <t xml:space="preserve">Обесточена ПС Саскаль. </t>
    </r>
    <r>
      <rPr>
        <sz val="11"/>
        <color rgb="FF371FC7"/>
        <rFont val="Calibri"/>
        <family val="2"/>
        <charset val="204"/>
        <scheme val="minor"/>
      </rPr>
      <t>Устранена неисправность привода В-35.</t>
    </r>
  </si>
  <si>
    <t>1278чел / 20ТП / 0,5МВт</t>
  </si>
  <si>
    <t>МТО, АПВ выв, РПВ не произв.</t>
  </si>
  <si>
    <t>п.Магдагачи, 6525чел. Включен без 3-х ТП. В 11:30 включено все. Причина не установлена</t>
  </si>
  <si>
    <t xml:space="preserve"> д/с, котельная, водозабор, пож.часть, администрация, школа / 12ТП / 1,6МВт</t>
  </si>
  <si>
    <t>МТО, АПВ выв, РПВ не произ.</t>
  </si>
  <si>
    <r>
      <t xml:space="preserve">п.Магдагачи, 6525чел. </t>
    </r>
    <r>
      <rPr>
        <sz val="11"/>
        <color rgb="FF371FC7"/>
        <rFont val="Calibri"/>
        <family val="2"/>
        <charset val="204"/>
        <scheme val="minor"/>
      </rPr>
      <t>В пр.оп.74-75, 84-85 убраны деревья с проводов. В пр.оп.95/4-5 произведена перетяжка провода.</t>
    </r>
  </si>
  <si>
    <t>МТО, АПВ ну, РПВ не произв.</t>
  </si>
  <si>
    <r>
      <t xml:space="preserve">п.Сиваки, 2000чел. </t>
    </r>
    <r>
      <rPr>
        <sz val="11"/>
        <color rgb="FF371FC7"/>
        <rFont val="Calibri"/>
        <family val="2"/>
        <charset val="204"/>
        <scheme val="minor"/>
      </rPr>
      <t>Пр оп 39-40 устранен схлест проводов.</t>
    </r>
  </si>
  <si>
    <t>школа, д/с / 13ТП / 0,8МВт</t>
  </si>
  <si>
    <r>
      <t>с.Сосновый бор, 775чел.</t>
    </r>
    <r>
      <rPr>
        <sz val="11"/>
        <color rgb="FF371FC7"/>
        <rFont val="Calibri"/>
        <family val="2"/>
        <charset val="204"/>
        <scheme val="minor"/>
      </rPr>
      <t xml:space="preserve"> На оп.51 устранен обрыв вязки.</t>
    </r>
  </si>
  <si>
    <t>школа, больница, котельная, д/с / 4ТП / 0,3МВт</t>
  </si>
  <si>
    <t>Бузули - Северная</t>
  </si>
  <si>
    <t>Невер - Соловьевск</t>
  </si>
  <si>
    <t>4122чел / 0,8МВт</t>
  </si>
  <si>
    <t>Включен без 4-х ТП (повреждения по 0,4 кВ). Все включено 1.05.15 в 16:23</t>
  </si>
  <si>
    <t>школа, д/с / 9ТП / 1,7МВт / 3000 чел</t>
  </si>
  <si>
    <r>
      <t xml:space="preserve">п.Тыгда, 2200чел. </t>
    </r>
    <r>
      <rPr>
        <sz val="11"/>
        <color rgb="FF371FC7"/>
        <rFont val="Calibri"/>
        <family val="2"/>
        <charset val="204"/>
        <scheme val="minor"/>
      </rPr>
      <t xml:space="preserve">В пр.оп.70-71 срыв изоляторов. </t>
    </r>
    <r>
      <rPr>
        <sz val="11"/>
        <rFont val="Calibri"/>
        <family val="2"/>
        <charset val="204"/>
        <scheme val="minor"/>
      </rPr>
      <t>Устранено.</t>
    </r>
  </si>
  <si>
    <t>Больница, д/с, водозабор / 17ТП / 0,95МВт</t>
  </si>
  <si>
    <t>Джалинда</t>
  </si>
  <si>
    <r>
      <t xml:space="preserve">с.Албазино, 422чел. Включен до ЛР-104. В 18:27 включен полностью. </t>
    </r>
    <r>
      <rPr>
        <sz val="11"/>
        <color rgb="FF371FC7"/>
        <rFont val="Calibri"/>
        <family val="2"/>
        <charset val="204"/>
        <scheme val="minor"/>
      </rPr>
      <t>На оп.264 устранен срыв вязки.</t>
    </r>
  </si>
  <si>
    <t>администр, школа, д/с, ФСБ / 9Тп / 0,3МВт</t>
  </si>
  <si>
    <r>
      <t xml:space="preserve">Обесточены ПС Соловьевск, Промежуточная, Уркан, Инагли. </t>
    </r>
    <r>
      <rPr>
        <sz val="11"/>
        <color rgb="FF371FC7"/>
        <rFont val="Calibri"/>
        <family val="2"/>
        <charset val="204"/>
        <scheme val="minor"/>
      </rPr>
      <t xml:space="preserve">На оп.28 повреждение изоляторов. </t>
    </r>
    <r>
      <rPr>
        <sz val="11"/>
        <rFont val="Calibri"/>
        <family val="2"/>
        <charset val="204"/>
        <scheme val="minor"/>
      </rPr>
      <t>Устранено.</t>
    </r>
  </si>
  <si>
    <t>Новорайчиха</t>
  </si>
  <si>
    <t>В пр.оп.13-16 устранены обрывы вязок. Оп.25 заменен изолятор ф.А</t>
  </si>
  <si>
    <t>АВР от ф.10</t>
  </si>
  <si>
    <r>
      <t>с.Новокиевка, п.Пионерский, с.Путяино, с.Таскино, 1963чел. Включен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до ЛР-170602. Отключился повторно.</t>
    </r>
  </si>
  <si>
    <t>школа-интернат / 15ТП / 0,3МВт</t>
  </si>
  <si>
    <r>
      <t xml:space="preserve">с.Новокиевка, п.Пионерский, с.Путяино, с.Таскино, 1963чел. </t>
    </r>
    <r>
      <rPr>
        <sz val="11"/>
        <color rgb="FF371FC7"/>
        <rFont val="Calibri"/>
        <family val="2"/>
        <charset val="204"/>
        <scheme val="minor"/>
      </rPr>
      <t>На оп.107 устранен обрыв вязки.</t>
    </r>
  </si>
  <si>
    <t>Включен без 3ТП, (Падение опор 0,4 кВ). 1.05.15 в 23:43 включены все ТП.</t>
  </si>
  <si>
    <t>больница, школа, котельн / 12ТП / 0,7МВт</t>
  </si>
  <si>
    <t>псих.интернат / 14ТП / 0,45МВт</t>
  </si>
  <si>
    <t>Вкл до ЛР2. Повреждение на вед.уч-ке, вкл 2.5.15 в 18:57.</t>
  </si>
  <si>
    <t>РРС /1ТП / быта нет / 0,06МВт</t>
  </si>
  <si>
    <t>МТЗ, Апв ну, РПВ ну.</t>
  </si>
  <si>
    <r>
      <rPr>
        <sz val="11"/>
        <rFont val="Calibri"/>
        <family val="2"/>
        <charset val="204"/>
        <scheme val="minor"/>
      </rPr>
      <t xml:space="preserve">Включен до ЛР-778 без 6ТП, вкл в 14:20. </t>
    </r>
    <r>
      <rPr>
        <sz val="11"/>
        <color rgb="FF371FC7"/>
        <rFont val="Calibri"/>
        <family val="2"/>
        <charset val="204"/>
        <scheme val="minor"/>
      </rPr>
      <t>Схлест пр оп 38-39 устранен.</t>
    </r>
  </si>
  <si>
    <t>школа, котельн, скважина 4190чел / 20ТП / 0,75МВт</t>
  </si>
  <si>
    <t>Мухино</t>
  </si>
  <si>
    <r>
      <t>с.Ключевое, 200чел.</t>
    </r>
    <r>
      <rPr>
        <sz val="11"/>
        <color rgb="FF371FC7"/>
        <rFont val="Calibri"/>
        <family val="2"/>
        <charset val="204"/>
        <scheme val="minor"/>
      </rPr>
      <t xml:space="preserve"> В пр.оп.14/5-6 обрыв проводов сорванным куском кровли. </t>
    </r>
    <r>
      <rPr>
        <sz val="11"/>
        <rFont val="Calibri"/>
        <family val="2"/>
        <charset val="204"/>
        <scheme val="minor"/>
      </rPr>
      <t>Устранено.</t>
    </r>
  </si>
  <si>
    <t>больница, скважина, дом инвалидов / 5ТП / 0,1МВт</t>
  </si>
  <si>
    <r>
      <t xml:space="preserve">п.Н.Увал, 2309чел. </t>
    </r>
    <r>
      <rPr>
        <sz val="11"/>
        <color rgb="FF371FC7"/>
        <rFont val="Calibri"/>
        <family val="2"/>
        <charset val="204"/>
        <scheme val="minor"/>
      </rPr>
      <t>В пр.оп.64-65 произведена перетяжка провода.</t>
    </r>
  </si>
  <si>
    <t>На оп.4 устранен обрыв вязки.</t>
  </si>
  <si>
    <t>быта нет / 1ТП / 0,01 МВт</t>
  </si>
  <si>
    <t>г.Шимановск, 150чел. ТП-943 перекрытие котом сш-10 кВ</t>
  </si>
  <si>
    <t>сбербанк / 5ТП / 0,1МВт</t>
  </si>
  <si>
    <r>
      <t xml:space="preserve">п.Чегдомын,2500 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</si>
  <si>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r>
      <t xml:space="preserve">Включен до ЛР-168. Включен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</si>
  <si>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дальнеприводная аэропорт, БТЭЦ осветление воды,  котельная / 50чел / 15ТП /  0,5МВт</t>
  </si>
  <si>
    <t>п.Магдагачи, 3000чел. Включен без 5ТП, повреждения по 0,4 кВ. Все устранено</t>
  </si>
  <si>
    <t>школа, д/с / 9ТП / 1,7МВт</t>
  </si>
  <si>
    <r>
      <t>с.Калиновка, с.Кузнецово, 400чел. Включен до ЛР-1. В 16:30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В пр.оп.258/44-45 убрано дерево с проводов, без повреждения.</t>
    </r>
  </si>
  <si>
    <t>школа, админ, п/з, скважина / 6ТП / 0,2МВт</t>
  </si>
  <si>
    <t>ав.откл, АПВ выв, РПВ ну.</t>
  </si>
  <si>
    <r>
      <t xml:space="preserve">резервный. Включен до оп.68. В 13:24 включен полностью. </t>
    </r>
    <r>
      <rPr>
        <sz val="11"/>
        <color rgb="FF371FC7"/>
        <rFont val="Calibri"/>
        <family val="2"/>
        <charset val="204"/>
        <scheme val="minor"/>
      </rPr>
      <t>В пр.оп.93-94 убрано дерево, без повреждения.</t>
    </r>
  </si>
  <si>
    <t>Шимановск - Чагоян</t>
  </si>
  <si>
    <r>
      <t xml:space="preserve">Обесточены ПС Чагоян, Ураловка. </t>
    </r>
    <r>
      <rPr>
        <sz val="11"/>
        <color rgb="FF371FC7"/>
        <rFont val="Calibri"/>
        <family val="2"/>
        <charset val="204"/>
        <scheme val="minor"/>
      </rPr>
      <t xml:space="preserve">Неисправность в цепях опер тока В-35 на Пс Шимановск (МЭС). </t>
    </r>
    <r>
      <rPr>
        <sz val="11"/>
        <rFont val="Calibri"/>
        <family val="2"/>
        <charset val="204"/>
        <scheme val="minor"/>
      </rPr>
      <t>Устранено.</t>
    </r>
  </si>
  <si>
    <t>940чел / 0,18МВт</t>
  </si>
  <si>
    <r>
      <t xml:space="preserve">Включен до ЛР-19/16/02, запитано больше 50% нагрузки. 1.5.15 в 6:24 запитано все. </t>
    </r>
    <r>
      <rPr>
        <sz val="11"/>
        <color rgb="FF371FC7"/>
        <rFont val="Calibri"/>
        <family val="2"/>
        <charset val="204"/>
        <scheme val="minor"/>
      </rPr>
      <t xml:space="preserve">Устранен обрыв вязки на оп.15/28, пр оп 20-21 устрапнен обрыв проводов. </t>
    </r>
  </si>
  <si>
    <t>больница, д/с, КНС / 12ТП / 0,9МВт / 3750 чел</t>
  </si>
  <si>
    <r>
      <t xml:space="preserve">с.Долдыкан, 415чел. </t>
    </r>
    <r>
      <rPr>
        <sz val="11"/>
        <color rgb="FF371FC7"/>
        <rFont val="Calibri"/>
        <family val="2"/>
        <charset val="204"/>
        <scheme val="minor"/>
      </rPr>
      <t xml:space="preserve">На ТП-190 срыв изолятора. </t>
    </r>
    <r>
      <rPr>
        <sz val="11"/>
        <rFont val="Calibri"/>
        <family val="2"/>
        <charset val="204"/>
        <scheme val="minor"/>
      </rPr>
      <t>Устранено.</t>
    </r>
  </si>
  <si>
    <t>администр, школа, в/н башня / 4ТП / 0,1МВт</t>
  </si>
  <si>
    <t>ФАП, скважина, ретрансл-р / 7ТП / 0,45МВт</t>
  </si>
  <si>
    <t>школа / 5ТП / 163чел / 0,06 МВт</t>
  </si>
  <si>
    <t>Включен после стихания ветра.</t>
  </si>
  <si>
    <t>дс / 0,4 МВт</t>
  </si>
  <si>
    <t>д/о Бузули / 11ТП / 0,2МВт</t>
  </si>
  <si>
    <t>На оп.73/5 устранен обрыв вязки.</t>
  </si>
  <si>
    <t>ф.36</t>
  </si>
  <si>
    <t>быта нет / 0,1 МВт</t>
  </si>
  <si>
    <t>Шимановск - Георгиевка</t>
  </si>
  <si>
    <t>Обесточены ПС Георгиевка, Саскаль. Неисправность в цепях опер тока В-35. Устранено.</t>
  </si>
  <si>
    <t>2208чел / 0,28МВт</t>
  </si>
  <si>
    <t>Включен после осмотра, замечаний нет.</t>
  </si>
  <si>
    <t>400 чел / школа, дс / 0,4 МВт</t>
  </si>
  <si>
    <r>
      <t xml:space="preserve">Включен до ЛР-228, вкл в 20:12. </t>
    </r>
    <r>
      <rPr>
        <sz val="11"/>
        <color rgb="FF371FC7"/>
        <rFont val="Calibri"/>
        <family val="2"/>
        <charset val="204"/>
        <scheme val="minor"/>
      </rPr>
      <t>Оп 90 сломана(дер), произведена замена.</t>
    </r>
  </si>
  <si>
    <t>КНС / 0,57МВт</t>
  </si>
  <si>
    <r>
      <t xml:space="preserve">Включен без отпайки 7А (жил.массив 500 чел.). В 16:35 включен полностью. </t>
    </r>
    <r>
      <rPr>
        <sz val="11"/>
        <color rgb="FF371FC7"/>
        <rFont val="Calibri"/>
        <family val="2"/>
        <charset val="204"/>
        <scheme val="minor"/>
      </rPr>
      <t>В пр.оп.7а-00/74-75 убрано дерево с проводов, без повреждения.</t>
    </r>
  </si>
  <si>
    <t>мтз, апв НУ,РПВ усп.</t>
  </si>
  <si>
    <t>5000 чел / адм-я, школа, больница / 1,7 МВт</t>
  </si>
  <si>
    <t>быта нет / 4ТП / 0,3Мвт</t>
  </si>
  <si>
    <t>ТУСМ / 2ТП / быта нет / 0,02МВт</t>
  </si>
  <si>
    <t>Включен после осмотра, причина не установлена</t>
  </si>
  <si>
    <t>котельн, скважина, В/ч / 15ТП / 0,9МВт / 230 чел</t>
  </si>
  <si>
    <r>
      <t xml:space="preserve">Включен  без одного ТП. 1.05.15 в 9:38 включено все. </t>
    </r>
    <r>
      <rPr>
        <sz val="11"/>
        <color rgb="FF371FC7"/>
        <rFont val="Calibri"/>
        <family val="2"/>
        <charset val="204"/>
        <scheme val="minor"/>
      </rPr>
      <t>Оп.85 снят наброс (метал.проволока)</t>
    </r>
  </si>
  <si>
    <t>котельн, д/с, туб.санаторий / 42ТП / 0,8МВт/2394 чел</t>
  </si>
  <si>
    <r>
      <t>с.Курган,Голубое, Разливное, 412чел.</t>
    </r>
    <r>
      <rPr>
        <sz val="11"/>
        <color rgb="FF371FC7"/>
        <rFont val="Calibri"/>
        <family val="2"/>
        <charset val="204"/>
        <scheme val="minor"/>
      </rPr>
      <t xml:space="preserve"> Обход без замечаний.</t>
    </r>
  </si>
  <si>
    <t>д/о Бузули, котельная / 11ТП / 0,3МВт</t>
  </si>
  <si>
    <t>Повреждение на вед. СКТП-643.</t>
  </si>
  <si>
    <r>
      <rPr>
        <sz val="11"/>
        <rFont val="Calibri"/>
        <family val="2"/>
        <charset val="204"/>
        <scheme val="minor"/>
      </rPr>
      <t>Включен до ЛР-922. В 19:52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Упала оп.395, восстановлено.</t>
    </r>
  </si>
  <si>
    <t>нет / 0,04МВт</t>
  </si>
  <si>
    <t>Красный Кут</t>
  </si>
  <si>
    <r>
      <t xml:space="preserve">с.Дубовское, 970чел. Включен без </t>
    </r>
    <r>
      <rPr>
        <sz val="11"/>
        <color rgb="FF371FC7"/>
        <rFont val="Calibri"/>
        <family val="2"/>
        <charset val="204"/>
        <scheme val="minor"/>
      </rPr>
      <t>КТП-3111, повреждение РВС-10.</t>
    </r>
    <r>
      <rPr>
        <sz val="11"/>
        <rFont val="Calibri"/>
        <family val="2"/>
        <charset val="204"/>
        <scheme val="minor"/>
      </rPr>
      <t xml:space="preserve"> Демонтирован РВС-10 и КТП включена в 14:55.</t>
    </r>
  </si>
  <si>
    <t>котельн, насосн, школа, очистные / 19ТП / 0,2МВт</t>
  </si>
  <si>
    <t>В пр.оп.46-47 произведена перетяжка провода.</t>
  </si>
  <si>
    <t>школа / 0,3 МВт</t>
  </si>
  <si>
    <t>Тамбовка - Узловая</t>
  </si>
  <si>
    <r>
      <t xml:space="preserve">с.Черниговка, Гащенка, 730чел. </t>
    </r>
    <r>
      <rPr>
        <sz val="11"/>
        <color rgb="FF371FC7"/>
        <rFont val="Calibri"/>
        <family val="2"/>
        <charset val="204"/>
        <scheme val="minor"/>
      </rPr>
      <t>На оп.108 устранен срыв вязки.</t>
    </r>
  </si>
  <si>
    <t>школа, котельн, ФАП / 11ТП / 0,2МВт</t>
  </si>
  <si>
    <t>МТЗ, АПВ ну, РПВ1 ну, РПВ-2 усп.</t>
  </si>
  <si>
    <t>Включен по стиханию ветра</t>
  </si>
  <si>
    <t>школа, д/с, ФАП / 10ТП / 0,15МВт/822 чел</t>
  </si>
  <si>
    <t>Повреждение на вед.участке.</t>
  </si>
  <si>
    <t>нет / 1ТП / 0,02МВт</t>
  </si>
  <si>
    <r>
      <t xml:space="preserve">п.Чирки, 43чел. </t>
    </r>
    <r>
      <rPr>
        <sz val="11"/>
        <color rgb="FF371FC7"/>
        <rFont val="Calibri"/>
        <family val="2"/>
        <charset val="204"/>
        <scheme val="minor"/>
      </rPr>
      <t>В пр.оп.74-75 убрано дерево с проводов, без повреждения.</t>
    </r>
  </si>
  <si>
    <t>ф.9</t>
  </si>
  <si>
    <t>нет / 2ТП / 0,06МВт</t>
  </si>
  <si>
    <t xml:space="preserve">Молодежная </t>
  </si>
  <si>
    <t>СВ-110</t>
  </si>
  <si>
    <t>НЗЗ 2ст, АПВ ну.</t>
  </si>
  <si>
    <r>
      <t xml:space="preserve">Погашено ПС Чугуевка и Т-1 на ПС Молодежная и 13 отходящих ПС по 35 кВ. </t>
    </r>
    <r>
      <rPr>
        <sz val="11"/>
        <color rgb="FF371FC7"/>
        <rFont val="Calibri"/>
        <family val="2"/>
        <charset val="204"/>
        <scheme val="minor"/>
      </rPr>
      <t>На ПС Чугуевка поврежден РВС-110 ТН 2С ф.С, выведен в ремонт.</t>
    </r>
    <r>
      <rPr>
        <sz val="11"/>
        <rFont val="Calibri"/>
        <family val="2"/>
        <charset val="204"/>
        <scheme val="minor"/>
      </rPr>
      <t xml:space="preserve"> Ч/з 19 мин включен СВ-110 на ПС Молодежная, запитан 1Т и отходящие ПС-35кВ (4,1МВт, 16650чел). </t>
    </r>
    <r>
      <rPr>
        <sz val="11"/>
        <color rgb="FF371FC7"/>
        <rFont val="Calibri"/>
        <family val="2"/>
        <charset val="204"/>
        <scheme val="minor"/>
      </rPr>
      <t>На ПС Чугуевка В-110 Молодежная не включается,</t>
    </r>
    <r>
      <rPr>
        <sz val="11"/>
        <rFont val="Calibri"/>
        <family val="2"/>
        <charset val="204"/>
        <scheme val="minor"/>
      </rPr>
      <t xml:space="preserve"> вызван ремонтный персонал. Ч/з 25 мин ПС Чугуевка запитана от АТ1, потребители запитаны полностью.  В 17:21 заменен поврежденный РВС-110 ТН 2С ф.С и введен в работу.</t>
    </r>
  </si>
  <si>
    <t>АТ1 на ПС Чугуевка</t>
  </si>
  <si>
    <t>34300чел / 12,1МВт</t>
  </si>
  <si>
    <t>РЦ - ХТЭЦ3 с отп. СМР, Березовка, КПУ</t>
  </si>
  <si>
    <t>РЦ: ВЧБ, ТЗНП 1ст, АПВ ну.</t>
  </si>
  <si>
    <r>
      <t xml:space="preserve">На ПС СМР АВР-110 усп, на ПС Березовка АВР-6 успеш. </t>
    </r>
    <r>
      <rPr>
        <sz val="11"/>
        <color rgb="FF371FC7"/>
        <rFont val="Calibri"/>
        <family val="2"/>
        <charset val="204"/>
        <scheme val="minor"/>
      </rPr>
      <t>На ПС РЦ (МЭС) на ВЧ-загр. ф.С слетел провод с держателя. На вед. ПС КПУ разрушение разрядника 110 кВ ф.С м/ду ЛР-110  в сторону 2Т.</t>
    </r>
    <r>
      <rPr>
        <sz val="11"/>
        <rFont val="Calibri"/>
        <family val="2"/>
        <charset val="204"/>
        <scheme val="minor"/>
      </rPr>
      <t xml:space="preserve"> Повреждения устранены. Восстановлена норм.сх (19:47).</t>
    </r>
  </si>
  <si>
    <t>СМР АВР-110, Березовка АВР-6</t>
  </si>
  <si>
    <t>МТЗ, АПВ выв, РПВ усп.</t>
  </si>
  <si>
    <t>Надеждинск</t>
  </si>
  <si>
    <t>МТЗ 1ст, АПВ ну, РПВ усп.</t>
  </si>
  <si>
    <r>
      <t>Включен до ЛР-742, без 3-х ТП, вкл в 20:44.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Пр оп 62-63 устранен схлест проводов.</t>
    </r>
  </si>
  <si>
    <t>школа, скважина / 5ТП / 194чел / 0,25МВт</t>
  </si>
  <si>
    <r>
      <t xml:space="preserve">Включен до ЛР-792, вкл в 22:02. </t>
    </r>
    <r>
      <rPr>
        <sz val="11"/>
        <color rgb="FF371FC7"/>
        <rFont val="Calibri"/>
        <family val="2"/>
        <charset val="204"/>
        <scheme val="minor"/>
      </rPr>
      <t>Пр оп 111-112 убрано упавшее дерево.</t>
    </r>
  </si>
  <si>
    <t>котельн / 18ТП / 3000чел / 0,5МВт</t>
  </si>
  <si>
    <t>Причина отключения: запуск насосов водоканалом по КТП-7397.</t>
  </si>
  <si>
    <t>Костюковка</t>
  </si>
  <si>
    <r>
      <rPr>
        <sz val="11"/>
        <color rgb="FF371FC7"/>
        <rFont val="Calibri"/>
        <family val="2"/>
        <charset val="204"/>
        <scheme val="minor"/>
      </rPr>
      <t>В пр.оп.16-16/1устаранен схлест проводов.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Включен до ЛР-30505, запитано более 50%. В 13:19 1.05.2015 включено все, обход без замечаний</t>
    </r>
  </si>
  <si>
    <t>котельн, больн, д/с, школа / 11ТП / 0,2МВт / 716 чел</t>
  </si>
  <si>
    <t>Благовещенская - Силикатная</t>
  </si>
  <si>
    <t>ДЗ 1ст, АПВ усп.</t>
  </si>
  <si>
    <t>ИМФ ф.В 1,4км.</t>
  </si>
  <si>
    <t>Волочаевка - Новокуровка</t>
  </si>
  <si>
    <t>Т-104</t>
  </si>
  <si>
    <t>15:29</t>
  </si>
  <si>
    <t>15:50</t>
  </si>
  <si>
    <t>3 котельные, КНС, больница / 1120чел</t>
  </si>
  <si>
    <r>
      <t>г.Свободный, 7845чел.</t>
    </r>
    <r>
      <rPr>
        <sz val="11"/>
        <color rgb="FF371FC7"/>
        <rFont val="Calibri"/>
        <family val="2"/>
        <charset val="204"/>
        <scheme val="minor"/>
      </rPr>
      <t xml:space="preserve"> В пр.оп.30-31 убрано дерево с проводов, без повреждения.</t>
    </r>
  </si>
  <si>
    <t>больн, котельн, скважина, КНС, детдом / 22ТП / 1,5МВт</t>
  </si>
  <si>
    <t>ХЭС - БН с отп. Интурист</t>
  </si>
  <si>
    <t>ДЗ 2 ст, АПВ усп.</t>
  </si>
  <si>
    <t>СМР - КАФ</t>
  </si>
  <si>
    <t>ЦРП1</t>
  </si>
  <si>
    <t>Обрыв провода в пр.оп.17/4 - ТП"Заводская" куском металлической кровли.</t>
  </si>
  <si>
    <t>405 чел / насосная / 0,1 МВт</t>
  </si>
  <si>
    <t>Смирновка</t>
  </si>
  <si>
    <t>Амурская - Северная</t>
  </si>
  <si>
    <t>На ХХ. На ПС Северная повреждение 4-х вводов СВ-35, выведен из схемы.</t>
  </si>
  <si>
    <t>На ПС Северная повреждение 4-х вводов СВ-35, выведен из схемы.</t>
  </si>
  <si>
    <t>3,6МВт</t>
  </si>
  <si>
    <t>Валдгейм</t>
  </si>
  <si>
    <t>16:24</t>
  </si>
  <si>
    <t>с.Валдгейм, 464чел. В пролете оп.№264-00/5-6 ветка на проводах</t>
  </si>
  <si>
    <t>Интернат, 2 котельные, больница / 464чел / 7ТП / 0,25МВт</t>
  </si>
  <si>
    <t>ДСК</t>
  </si>
  <si>
    <t>17:02</t>
  </si>
  <si>
    <r>
      <rPr>
        <sz val="11"/>
        <color rgb="FF371FC7"/>
        <rFont val="Calibri"/>
        <family val="2"/>
        <charset val="204"/>
        <scheme val="minor"/>
      </rPr>
      <t xml:space="preserve">В КТПН-707 повреждение 2-х разрядников. </t>
    </r>
    <r>
      <rPr>
        <sz val="11"/>
        <rFont val="Calibri"/>
        <family val="2"/>
        <charset val="204"/>
        <scheme val="minor"/>
      </rPr>
      <t>Устранено.</t>
    </r>
  </si>
  <si>
    <t>5 котельных, школа, больница, очистные / 4250чел</t>
  </si>
  <si>
    <t>Левобережная</t>
  </si>
  <si>
    <t>16:28</t>
  </si>
  <si>
    <t>1100чел</t>
  </si>
  <si>
    <t>Золотая - Сукпай</t>
  </si>
  <si>
    <t>ЗЗ 2ст, АПВ ну, РПВ ну.</t>
  </si>
  <si>
    <r>
      <t xml:space="preserve">Погашена ПС Сукпай. ВЛ-110 включена на ХХ. </t>
    </r>
    <r>
      <rPr>
        <sz val="11"/>
        <color rgb="FF371FC7"/>
        <rFont val="Calibri"/>
        <family val="2"/>
        <charset val="204"/>
        <scheme val="minor"/>
      </rPr>
      <t xml:space="preserve">На ПС Сукпай повреждение подставного изолятора м/ду ЛР-110 и В-110 1Т. </t>
    </r>
    <r>
      <rPr>
        <sz val="11"/>
        <rFont val="Calibri"/>
        <family val="2"/>
        <charset val="204"/>
        <scheme val="minor"/>
      </rPr>
      <t>В 19:50 устранено, ПС Сукпай запитана.</t>
    </r>
  </si>
  <si>
    <t>994чел / 0,9МВт</t>
  </si>
  <si>
    <t>16:38</t>
  </si>
  <si>
    <t>16:43</t>
  </si>
  <si>
    <t>303чел</t>
  </si>
  <si>
    <t>Литовко</t>
  </si>
  <si>
    <r>
      <t xml:space="preserve">п.Литовко, 172чел.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</si>
  <si>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насосная, больн, школа, д/с / 0,5МВт</t>
  </si>
  <si>
    <t>16:45</t>
  </si>
  <si>
    <t>16:52</t>
  </si>
  <si>
    <t>КНС / 1500чел</t>
  </si>
  <si>
    <r>
      <rPr>
        <sz val="11"/>
        <rFont val="Calibri"/>
        <family val="2"/>
        <charset val="204"/>
        <scheme val="minor"/>
      </rPr>
      <t xml:space="preserve">Вкл до ЛР1. (запитано 7ТП). </t>
    </r>
    <r>
      <rPr>
        <sz val="11"/>
        <color rgb="FF371FC7"/>
        <rFont val="Calibri"/>
        <family val="2"/>
        <charset val="204"/>
        <scheme val="minor"/>
      </rPr>
      <t>Оп.10 наклон, тяжение проводов в стор оп 11. На оп 11 срыв.вязки.</t>
    </r>
    <r>
      <rPr>
        <sz val="11"/>
        <rFont val="Calibri"/>
        <family val="2"/>
        <charset val="204"/>
        <scheme val="minor"/>
      </rPr>
      <t xml:space="preserve"> Устранено (Оп 10 выравнена, укрепленна оттяжкой), в 22:39 восст.норм.сх.</t>
    </r>
  </si>
  <si>
    <t>нет / 7ТП / 0,1МВт/14ТП/20 чел</t>
  </si>
  <si>
    <t>+14, облачно</t>
  </si>
  <si>
    <t>Кирпичная</t>
  </si>
  <si>
    <t>с.Чигири, 100чел. Повреждение на вед.уч.</t>
  </si>
  <si>
    <t>нет / 10ТП / 0,1МВт</t>
  </si>
  <si>
    <t>ХТЭЦ1 - Корфовская с отп. Амуркабель, МЖК</t>
  </si>
  <si>
    <t>ХТЭЦ1: НЗЗ 1,2ст, АПВ ну. Корфовская: ВЧБ, АПВ ну.</t>
  </si>
  <si>
    <r>
      <t xml:space="preserve">На ПС Амуркабель, МЖК АВР-35, АВР-6 успешен, отключенных потребителей нет. </t>
    </r>
    <r>
      <rPr>
        <sz val="11"/>
        <color rgb="FF371FC7"/>
        <rFont val="Calibri"/>
        <family val="2"/>
        <charset val="204"/>
        <scheme val="minor"/>
      </rPr>
      <t>В пролете ОП 129-130 убрано упавшее дерево. Провод не поврежден.</t>
    </r>
  </si>
  <si>
    <t>цепь №1</t>
  </si>
  <si>
    <t>Свободный</t>
  </si>
  <si>
    <r>
      <t>п. Советский, Подгорный, Бардагон, 470чел. Включен до ЛР-20702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color rgb="FF371FC7"/>
        <rFont val="Calibri"/>
        <family val="2"/>
        <charset val="204"/>
        <scheme val="minor"/>
      </rPr>
      <t xml:space="preserve">, вкл в 20:42. Оп 125 устране обрыв вязки. </t>
    </r>
  </si>
  <si>
    <t>котельн, скважина, школа / 14ТП / 0,4МВт</t>
  </si>
  <si>
    <t>Котельная, психдисп., очистные, школа, д/сад, ВНС, скважена, в/ч / 0,9МВт / 9ТП / 600 чел</t>
  </si>
  <si>
    <t>Повреждение на вед.ТП.</t>
  </si>
  <si>
    <t>ф.10</t>
  </si>
  <si>
    <t>0,22МВт</t>
  </si>
  <si>
    <t>Бройлерная</t>
  </si>
  <si>
    <t>МТЗ, АПВ выв, РПВ не произв</t>
  </si>
  <si>
    <t>В пр.оп.19-20 с проводов снят кусок металлич.листа.</t>
  </si>
  <si>
    <t>РП2</t>
  </si>
  <si>
    <t>Пр оп 18/9-10 убрано упавшее дерево.</t>
  </si>
  <si>
    <t>нет/ 0,2 МВт/ 300 чел/ 4ТП</t>
  </si>
  <si>
    <t>насосная / 2ТП / 0,01МВт</t>
  </si>
  <si>
    <r>
      <t>Вкл без п/з Чирки, Невельское (на ДГ).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 12:05 запитана ПС Невельское. Остается на ДГ п/з Чирки. Все включено 2.5.15 в 15:15. </t>
    </r>
    <r>
      <rPr>
        <sz val="11"/>
        <color rgb="FF371FC7"/>
        <rFont val="Calibri"/>
        <family val="2"/>
        <charset val="204"/>
        <scheme val="minor"/>
      </rPr>
      <t>Оп.98 заменен изолятор</t>
    </r>
  </si>
  <si>
    <t>п/з, кот/ 0,6 МВт/560 чел/ 6ТП</t>
  </si>
  <si>
    <r>
      <t xml:space="preserve">с. Некрасовка, с. Захарьевка, 278чел. </t>
    </r>
    <r>
      <rPr>
        <sz val="11"/>
        <color rgb="FF371FC7"/>
        <rFont val="Calibri"/>
        <family val="2"/>
        <charset val="204"/>
        <scheme val="minor"/>
      </rPr>
      <t xml:space="preserve">Сломана оп.41 (ж/б). Произведена замена, вост. норм.схема. </t>
    </r>
  </si>
  <si>
    <t>нет / 3ТП / 0,04МВт</t>
  </si>
  <si>
    <t>+14, сильн.ветер</t>
  </si>
  <si>
    <t>ДМ</t>
  </si>
  <si>
    <t>насосн/0,1 МВт/ 289 чел</t>
  </si>
  <si>
    <r>
      <t xml:space="preserve">Потребителю обеспечен резерв (кроме 2ТП), вкл ч/з 1:21 . </t>
    </r>
    <r>
      <rPr>
        <sz val="11"/>
        <color rgb="FF371FC7"/>
        <rFont val="Calibri"/>
        <family val="2"/>
        <charset val="204"/>
        <scheme val="minor"/>
      </rPr>
      <t xml:space="preserve">Пр. оп.50-51 падение провода (выпал из плашечного зажима). </t>
    </r>
    <r>
      <rPr>
        <sz val="11"/>
        <rFont val="Calibri"/>
        <family val="2"/>
        <charset val="204"/>
        <scheme val="minor"/>
      </rPr>
      <t>Устранено.</t>
    </r>
  </si>
  <si>
    <t>ф9</t>
  </si>
  <si>
    <t>школа, кот/ 0,5 МВт/ 370 чел/16ТП</t>
  </si>
  <si>
    <t>+10, облачно</t>
  </si>
  <si>
    <t>Селихино - Озерная</t>
  </si>
  <si>
    <t>Усть-Кивда</t>
  </si>
  <si>
    <r>
      <t xml:space="preserve">Включен головной уч-к без нагрузки. </t>
    </r>
    <r>
      <rPr>
        <sz val="11"/>
        <color rgb="FF371FC7"/>
        <rFont val="Calibri"/>
        <family val="2"/>
        <charset val="204"/>
        <scheme val="minor"/>
      </rPr>
      <t xml:space="preserve">При прохождении пала сгорело 5 опор. (дер на жб приставке). </t>
    </r>
    <r>
      <rPr>
        <sz val="11"/>
        <rFont val="Calibri"/>
        <family val="2"/>
        <charset val="204"/>
        <scheme val="minor"/>
      </rPr>
      <t>Опоры заменены, все включено в 19:30</t>
    </r>
  </si>
  <si>
    <t>0,001 МВт/ ОЛ "Б.Горы"/быта нет/ 3ТП</t>
  </si>
  <si>
    <t>Верхняя</t>
  </si>
  <si>
    <t>Выделен уч-к без нагрузки, все запитано. Обход без замечаний, схема восстановлена</t>
  </si>
  <si>
    <t xml:space="preserve">ф.14 </t>
  </si>
  <si>
    <t>Самоустранилась.  РП-Каховка по ф.5 обнаружен обрыв провода оп.6 ф.С. Устранено в 16:10 по согл-й заявке (с обесточ-м одного ТП)</t>
  </si>
  <si>
    <t>дом престарелых / 472 чел / 9ТП / 0,01 МВт</t>
  </si>
  <si>
    <t>ТП-75 устранен обрыв шлейфа</t>
  </si>
  <si>
    <t>2759 чел / 15ТП / скважин / 0,3 МВт</t>
  </si>
  <si>
    <t>Оп.25 заменен изолятор ф.А</t>
  </si>
  <si>
    <t>Томичи</t>
  </si>
  <si>
    <t>Включен без одного ТП. В 17:30 включено все. Причина не установлена</t>
  </si>
  <si>
    <t>нет / 2ТП / 143 чел</t>
  </si>
  <si>
    <t>РГРЭС - А</t>
  </si>
  <si>
    <t>Чигири</t>
  </si>
  <si>
    <t>Георгиевка</t>
  </si>
  <si>
    <t>Пр.оп.135-136 убрано сухое дерево, без повреждения</t>
  </si>
  <si>
    <t>нет / 150 чел / 2ТП / 0,01 МВт</t>
  </si>
  <si>
    <t>Повреждение на вед.отп</t>
  </si>
  <si>
    <t>нет / 224 чел / 4ТП / 0,01 МВт</t>
  </si>
  <si>
    <t>+25, ясно</t>
  </si>
  <si>
    <t>ЛР243 убрано гнездо</t>
  </si>
  <si>
    <t>нет / 509 чел / 9ТП / 0,25 МВт</t>
  </si>
  <si>
    <t>Включен без ТП-4 (сгорели ВВ-предохранители, повреждение рубильника 0,4кВ). Устранено и все включено в 11:00 2.5.15.</t>
  </si>
  <si>
    <t>дс, школа, водозабор, котельная / 147 чел / 0,3 МВт</t>
  </si>
  <si>
    <t>нет / 3562 чел / 15 ТП / 0,7 МВт</t>
  </si>
  <si>
    <t>Волково</t>
  </si>
  <si>
    <t>+13, дождь</t>
  </si>
  <si>
    <r>
      <t>с.Иннокентьевка, Ивановка, 696чел.</t>
    </r>
    <r>
      <rPr>
        <sz val="11"/>
        <color rgb="FF371FC7"/>
        <rFont val="Calibri"/>
        <family val="2"/>
        <charset val="204"/>
        <scheme val="minor"/>
      </rPr>
      <t xml:space="preserve"> На оп.24, 25 заменено по 1 изолятору ф.А,В.</t>
    </r>
  </si>
  <si>
    <t>ФАП, школа / 7ТП / 0,1МВт</t>
  </si>
  <si>
    <t>+12, дождь</t>
  </si>
  <si>
    <t>ХТЭЦ1 - РЦ с отп. Городская, Ц</t>
  </si>
  <si>
    <t>ВЧБ, АПВ усп.</t>
  </si>
  <si>
    <t>Белогорская - Среднебелая</t>
  </si>
  <si>
    <t>МТО, НЗНП 1ст, АПВ ну, РПВ усп.</t>
  </si>
  <si>
    <t>Разрез</t>
  </si>
  <si>
    <r>
      <t xml:space="preserve">Включен без двух ТП, запитано 95% нагрузки. </t>
    </r>
    <r>
      <rPr>
        <sz val="11"/>
        <color rgb="FF371FC7"/>
        <rFont val="Calibri"/>
        <family val="2"/>
        <charset val="204"/>
        <scheme val="minor"/>
      </rPr>
      <t xml:space="preserve">Оп.245 наклонена, обрыв шлейфа ф.А. </t>
    </r>
    <r>
      <rPr>
        <sz val="11"/>
        <rFont val="Calibri"/>
        <family val="2"/>
        <charset val="204"/>
        <scheme val="minor"/>
      </rPr>
      <t>Устранено и все включено в 11:46</t>
    </r>
  </si>
  <si>
    <t>школа / 498 чел / 16ТП / 0,2МВт</t>
  </si>
  <si>
    <t>В-6-Т2</t>
  </si>
  <si>
    <t xml:space="preserve">Обесточена 2сш-6 кВ.  </t>
  </si>
  <si>
    <t>14047 чел / 2МВТ</t>
  </si>
  <si>
    <t>Нижний Куранах</t>
  </si>
  <si>
    <t>ф.Котельная-2</t>
  </si>
  <si>
    <t>ТО, АПВ ну, РПВ ну</t>
  </si>
  <si>
    <r>
      <t xml:space="preserve">Резервный.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</si>
  <si>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>Павло-Федоровка</t>
  </si>
  <si>
    <t xml:space="preserve">Обесточена  1сш-10 кВ (в работе Т-2,Т-1 в резерве). Причины выясняются </t>
  </si>
  <si>
    <t>две п/з / 0,1 МВт / 6ТП / 0,1 МВт</t>
  </si>
  <si>
    <t>+24, ясно</t>
  </si>
  <si>
    <t>"земля" по ТМ от КУ</t>
  </si>
  <si>
    <r>
      <rPr>
        <sz val="11"/>
        <rFont val="Calibri"/>
        <family val="2"/>
        <charset val="204"/>
        <scheme val="minor"/>
      </rPr>
      <t>Включен для поиска прибором.</t>
    </r>
    <r>
      <rPr>
        <sz val="11"/>
        <color rgb="FF371FC7"/>
        <rFont val="Calibri"/>
        <family val="2"/>
        <charset val="204"/>
        <scheme val="minor"/>
      </rPr>
      <t xml:space="preserve"> Наклон оп.337 (РТП-3249), вырвало крюк ф.А, КТП-3249 сорвало два опор.изолятора ф.А,В. </t>
    </r>
    <r>
      <rPr>
        <sz val="11"/>
        <rFont val="Calibri"/>
        <family val="2"/>
        <charset val="204"/>
        <scheme val="minor"/>
      </rPr>
      <t>В 19:20 устранено по неотл.согл-й заявке</t>
    </r>
  </si>
  <si>
    <t>школа, насосная, очистные / 19ТП / 0,2 МВт / 970 чел</t>
  </si>
  <si>
    <t>+26, ясно</t>
  </si>
  <si>
    <t>Огоджа  - Софийск</t>
  </si>
  <si>
    <t>+10, снег</t>
  </si>
  <si>
    <t>Амурская - Костюковка</t>
  </si>
  <si>
    <t>№1,2</t>
  </si>
  <si>
    <t>+10, гроза, град</t>
  </si>
  <si>
    <r>
      <rPr>
        <sz val="11"/>
        <color rgb="FF371FC7"/>
        <rFont val="Calibri"/>
        <family val="2"/>
        <charset val="204"/>
        <scheme val="minor"/>
      </rPr>
      <t>Включен без  КТП-2028 (поврежден проход.изолятор ф.С).</t>
    </r>
    <r>
      <rPr>
        <sz val="11"/>
        <rFont val="Calibri"/>
        <family val="2"/>
        <charset val="204"/>
        <scheme val="minor"/>
      </rPr>
      <t xml:space="preserve"> Устранено и все включено в 19:24</t>
    </r>
  </si>
  <si>
    <t>школа / 432 чел / 0,2 МВт / 11ТП</t>
  </si>
  <si>
    <t>+22, ясно</t>
  </si>
  <si>
    <t>ЖБИ</t>
  </si>
  <si>
    <r>
      <rPr>
        <sz val="11"/>
        <color rgb="FF371FC7"/>
        <rFont val="Calibri"/>
        <family val="2"/>
        <charset val="204"/>
        <scheme val="minor"/>
      </rPr>
      <t xml:space="preserve">Пр.оп.65-00/1-2 обрыв провода сторонним а/м, поврежден КЛ-6 между ТП-81 и ТП-79. Виновник установлен. </t>
    </r>
    <r>
      <rPr>
        <sz val="11"/>
        <rFont val="Calibri"/>
        <family val="2"/>
        <charset val="204"/>
        <scheme val="minor"/>
      </rPr>
      <t>Сообщено в СБ. Выделен уч-к без нагрузки, все запитано. В 22:45 провода восстановлены, включено.</t>
    </r>
  </si>
  <si>
    <t>ф.60 ЖБИ</t>
  </si>
  <si>
    <t>СИЗО / 1600 чел / 10 ТП</t>
  </si>
  <si>
    <t>2064 чел / 6ТП / 2,7 МВт</t>
  </si>
  <si>
    <r>
      <rPr>
        <sz val="11"/>
        <color rgb="FF371FC7"/>
        <rFont val="Calibri"/>
        <family val="2"/>
        <charset val="204"/>
        <scheme val="minor"/>
      </rPr>
      <t>Падение оп.85 (ж/б, в болоте), в пр.85-86 обрыв проводов.</t>
    </r>
    <r>
      <rPr>
        <sz val="11"/>
        <rFont val="Calibri"/>
        <family val="2"/>
        <charset val="204"/>
        <scheme val="minor"/>
      </rPr>
      <t xml:space="preserve"> Опора №85 исключена из схемы, всё включено.</t>
    </r>
  </si>
  <si>
    <t>школа / 5ТП /  430 чел / 0,08 МВт</t>
  </si>
  <si>
    <r>
      <t xml:space="preserve">с.Ружино, Тамга, Елизаветовка, 621чел. </t>
    </r>
    <r>
      <rPr>
        <sz val="11"/>
        <color rgb="FF371FC7"/>
        <rFont val="Calibri"/>
        <family val="2"/>
        <charset val="204"/>
        <scheme val="minor"/>
      </rPr>
      <t xml:space="preserve">На оп.46 заменён разрушенный изолятор. </t>
    </r>
  </si>
  <si>
    <t>ф.7 ПС Лесозаводск</t>
  </si>
  <si>
    <t>нет / 16ТП / 0,5МВт</t>
  </si>
  <si>
    <t>с.Сальское, Сухановка, 1217чел. В 3:50 включен до СП-2 (оп.146) без 9ТП. В 4:00 включен без отп. на с. Сальское и п/з Заливная. В:51 включен полностью после обхода, повреждений не обнаружено.</t>
  </si>
  <si>
    <t>школа, д/с, интернат / 27ТП / 0,5МВт</t>
  </si>
  <si>
    <r>
      <t xml:space="preserve">с.Галенки, Дзержинец, 1000чел. Включен до РС-562 (оп.225), без 7 ТП. Включен полностью в 08:46 , </t>
    </r>
    <r>
      <rPr>
        <sz val="11"/>
        <color rgb="FF371FC7"/>
        <rFont val="Calibri"/>
        <family val="2"/>
        <charset val="204"/>
        <scheme val="minor"/>
      </rPr>
      <t>оп.277 ф-С заменён поврежденный изолятор.</t>
    </r>
  </si>
  <si>
    <t>школа, котельн, д/с / 21ТП / 0,7МВт</t>
  </si>
  <si>
    <r>
      <rPr>
        <sz val="11"/>
        <rFont val="Calibri"/>
        <family val="2"/>
        <charset val="204"/>
        <scheme val="minor"/>
      </rPr>
      <t xml:space="preserve">с.Струговка, 800чел. </t>
    </r>
    <r>
      <rPr>
        <sz val="11"/>
        <color rgb="FF371FC7"/>
        <rFont val="Calibri"/>
        <family val="2"/>
        <charset val="204"/>
        <scheme val="minor"/>
      </rPr>
      <t>Оп.113 ф-С заменён поврежденный изолятор.</t>
    </r>
  </si>
  <si>
    <t>школа, котельн, д/с / 12ТП / 0,6МВт</t>
  </si>
  <si>
    <r>
      <t xml:space="preserve">с.Ширяевка, Тарасовка, 880чел. Включен без отп. на с. Тарасовка. В 7:18 включен </t>
    </r>
    <r>
      <rPr>
        <sz val="11"/>
        <color theme="4" tint="-0.249977111117893"/>
        <rFont val="Calibri"/>
        <family val="2"/>
        <charset val="204"/>
        <scheme val="minor"/>
      </rPr>
      <t xml:space="preserve">без ТП-4322 (30 част. домов). </t>
    </r>
    <r>
      <rPr>
        <sz val="11"/>
        <color rgb="FF371FC7"/>
        <rFont val="Calibri"/>
        <family val="2"/>
        <charset val="204"/>
        <scheme val="minor"/>
      </rPr>
      <t>Оп.243 и 244 в болотистой местности, сильный наклон, сорваны изоляторы верхнего провода.</t>
    </r>
    <r>
      <rPr>
        <sz val="11"/>
        <rFont val="Calibri"/>
        <family val="2"/>
        <charset val="204"/>
        <scheme val="minor"/>
      </rPr>
      <t xml:space="preserve"> Устранено и вкл. в 16:14.</t>
    </r>
  </si>
  <si>
    <t>школа, котельн / 15ТП / 0,2МВт</t>
  </si>
  <si>
    <t>с.Каленовка, 55чел.</t>
  </si>
  <si>
    <t>нет / 1ТП / 0,1МВт</t>
  </si>
  <si>
    <t>нет / 2ТП / 0,05МВт</t>
  </si>
  <si>
    <t>+11, дождь</t>
  </si>
  <si>
    <t>по ф.4 РП Кондратеновка</t>
  </si>
  <si>
    <t xml:space="preserve">нет / 0,15МВт  </t>
  </si>
  <si>
    <t>с. Даниловка, 820чел.</t>
  </si>
  <si>
    <t>котельн / 9ТП / 0,24МВт</t>
  </si>
  <si>
    <t>Турий рог</t>
  </si>
  <si>
    <r>
      <t xml:space="preserve">п.Кировка, Рассказово, 162чел. </t>
    </r>
    <r>
      <rPr>
        <sz val="11"/>
        <color rgb="FF371FC7"/>
        <rFont val="Calibri"/>
        <family val="2"/>
        <charset val="204"/>
        <scheme val="minor"/>
      </rPr>
      <t>Повреждение на вед. ТП-Пограничник.</t>
    </r>
  </si>
  <si>
    <t>нет / 4ТП / 0,08МВт</t>
  </si>
  <si>
    <t>по ф.10 в СП Троицкое В-10</t>
  </si>
  <si>
    <r>
      <t xml:space="preserve">с.Троицкое, 552чел. </t>
    </r>
    <r>
      <rPr>
        <sz val="11"/>
        <color rgb="FF371FC7"/>
        <rFont val="Calibri"/>
        <family val="2"/>
        <charset val="204"/>
        <scheme val="minor"/>
      </rPr>
      <t>Повреждение на вед. ТП-школа.</t>
    </r>
  </si>
  <si>
    <t>школа / 13ТП / 0,1МВт</t>
  </si>
  <si>
    <t>Малиново</t>
  </si>
  <si>
    <r>
      <t xml:space="preserve">Вкл.до РЛ-88 оп.59 запитано с. Вербное. </t>
    </r>
    <r>
      <rPr>
        <sz val="11"/>
        <color rgb="FF371FC7"/>
        <rFont val="Calibri"/>
        <family val="2"/>
        <charset val="204"/>
        <scheme val="minor"/>
      </rPr>
      <t xml:space="preserve">Оп. 96 по ф.С заменён разрушенный изолятор, </t>
    </r>
    <r>
      <rPr>
        <sz val="11"/>
        <rFont val="Calibri"/>
        <family val="2"/>
        <charset val="204"/>
        <scheme val="minor"/>
      </rPr>
      <t xml:space="preserve">вкл. полностью в 12-36. 
</t>
    </r>
  </si>
  <si>
    <t>котельная, лесхоз / 0,1МВт / 7ТП / 403 чел</t>
  </si>
  <si>
    <t>Повреждение на вед. ТП.</t>
  </si>
  <si>
    <t>нет / 0,1МВт / 5ТП / 130  чел</t>
  </si>
  <si>
    <t>+1, облач</t>
  </si>
  <si>
    <t>МТЗ-1. АПВ ну. РПВ усп</t>
  </si>
  <si>
    <t>Обесточивались ПС Зелёный Бор, Коршуновка.</t>
  </si>
  <si>
    <t>1500 чел / 0,6МВт</t>
  </si>
  <si>
    <t>Старая Райчиха</t>
  </si>
  <si>
    <t>котельная, школа / 0,26МВт / 10ТП / 713 чел</t>
  </si>
  <si>
    <t>скважина, таксофон, застава / 3ТП / 0,03МВт / 106 чел</t>
  </si>
  <si>
    <t>МТО. АПВ запрет. РПВ ну</t>
  </si>
  <si>
    <r>
      <rPr>
        <sz val="11"/>
        <color rgb="FF371FC7"/>
        <rFont val="Calibri"/>
        <family val="2"/>
        <charset val="204"/>
        <scheme val="minor"/>
      </rPr>
      <t xml:space="preserve">Обрыв провода пр.оп.79/20-79/21 из-за падение крыши (шифер) школы. </t>
    </r>
    <r>
      <rPr>
        <sz val="11"/>
        <rFont val="Calibri"/>
        <family val="2"/>
        <charset val="204"/>
        <scheme val="minor"/>
      </rPr>
      <t>Устранено.</t>
    </r>
  </si>
  <si>
    <t>школа, АТС, больница / 5ТП / 0,5МВт / 2400 чел</t>
  </si>
  <si>
    <t>Максимовка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</si>
  <si>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>4.5.15 в 10:40 заменён изолятор оп. №207.</t>
    </r>
  </si>
  <si>
    <t>котельная, школа, 2 скважины / 10ТП / 0,1МВт / 340 чел</t>
  </si>
  <si>
    <t>Березовка - Петропавловка</t>
  </si>
  <si>
    <t>Обесточивалась ПС Петропавловка.</t>
  </si>
  <si>
    <t>1330 чел / 0,15МВт</t>
  </si>
  <si>
    <t>МТО. АПВ ну. РПВ не произв.</t>
  </si>
  <si>
    <t>Снята ветка оп. 34-35.</t>
  </si>
  <si>
    <t>очистн, котельн / 0,26МВт</t>
  </si>
  <si>
    <t>Новокиевка - Угловая</t>
  </si>
  <si>
    <r>
      <rPr>
        <sz val="11"/>
        <rFont val="Calibri"/>
        <family val="2"/>
        <charset val="204"/>
        <scheme val="minor"/>
      </rPr>
      <t>Lвл=52,6км. Обесточена ПС Угловая.</t>
    </r>
    <r>
      <rPr>
        <sz val="11"/>
        <color rgb="FF371FC7"/>
        <rFont val="Calibri"/>
        <family val="2"/>
        <charset val="204"/>
        <scheme val="minor"/>
      </rPr>
      <t xml:space="preserve"> Оп. №71 срыв вязки, схлёст проводов. </t>
    </r>
    <r>
      <rPr>
        <sz val="11"/>
        <rFont val="Calibri"/>
        <family val="2"/>
        <charset val="204"/>
        <scheme val="minor"/>
      </rPr>
      <t>Устранено.</t>
    </r>
  </si>
  <si>
    <t>ф-6 Новокиевка</t>
  </si>
  <si>
    <t>1800 чел / 0,2МВт</t>
  </si>
  <si>
    <r>
      <t xml:space="preserve">Вкл. до ЛР 8-21-8, запитано 60% нагрузки. </t>
    </r>
    <r>
      <rPr>
        <sz val="11"/>
        <color rgb="FF371FC7"/>
        <rFont val="Calibri"/>
        <family val="2"/>
        <charset val="204"/>
        <scheme val="minor"/>
      </rPr>
      <t xml:space="preserve">Повреждён опорный изолятор между РТП 8-66 и трансформатором. </t>
    </r>
    <r>
      <rPr>
        <sz val="11"/>
        <rFont val="Calibri"/>
        <family val="2"/>
        <charset val="204"/>
        <scheme val="minor"/>
      </rPr>
      <t>Устранено и всё вкл. в 15:28.</t>
    </r>
  </si>
  <si>
    <t>3 котельных, туб.санато-рий,  детсад, АТС / 42ТП / 0,5МВт / 2400 чел</t>
  </si>
  <si>
    <r>
      <t xml:space="preserve"> 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>В 16:51 заменён изолятор оп.82</t>
    </r>
    <r>
      <rPr>
        <sz val="11"/>
        <rFont val="Calibri"/>
        <family val="2"/>
        <charset val="204"/>
        <scheme val="minor"/>
      </rPr>
      <t>, схема восстановлена.</t>
    </r>
  </si>
  <si>
    <t>ф-26</t>
  </si>
  <si>
    <t>адм-я, школа, Ростелеком, в/н башня / 4ТП / 415 чел / 0,15МВт</t>
  </si>
  <si>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Падение дерева пр.оп.1/9-1/10 без повреждения провода.</t>
    </r>
  </si>
  <si>
    <t>3 котельн. / 3ТП / 0,01МВт / 500 чел</t>
  </si>
  <si>
    <t>нет / 3562 чел / 15 ТП / 0,6 МВт</t>
  </si>
  <si>
    <t xml:space="preserve">МТЗ. АПВ ну. РПВ ну  </t>
  </si>
  <si>
    <t>Снята птица оп.100</t>
  </si>
  <si>
    <t>насосная-2,школа-1, дс, МТФ, РЖД / 0,13МВт / 13ТП / 420 чел</t>
  </si>
  <si>
    <t>+15, облач</t>
  </si>
  <si>
    <t>котельная / 3ТП / 0,1МВт / 240 чел</t>
  </si>
  <si>
    <t>+10, дождь, ветер</t>
  </si>
  <si>
    <r>
      <t xml:space="preserve">Оп.136-05/2 наклонена, провис провода оп.136-05/1-2. </t>
    </r>
    <r>
      <rPr>
        <sz val="11"/>
        <rFont val="Calibri"/>
        <family val="2"/>
        <charset val="204"/>
        <scheme val="minor"/>
      </rPr>
      <t xml:space="preserve">Выполнена перетяжка провода. </t>
    </r>
  </si>
  <si>
    <r>
      <rPr>
        <sz val="11"/>
        <color rgb="FF371FC7"/>
        <rFont val="Calibri"/>
        <family val="2"/>
        <charset val="204"/>
        <scheme val="minor"/>
      </rPr>
      <t>Повреждение голов.кабеля,</t>
    </r>
    <r>
      <rPr>
        <sz val="11"/>
        <rFont val="Calibri"/>
        <family val="2"/>
        <charset val="204"/>
        <scheme val="minor"/>
      </rPr>
      <t xml:space="preserve"> заменён на резервный. Устранено 5.05.15 в 17:15</t>
    </r>
  </si>
  <si>
    <t>нет / 3ТП / 0,01МВт</t>
  </si>
  <si>
    <t>Снята проволока оп.14/6.</t>
  </si>
  <si>
    <t>котельная, школа / 8ТП / 0,7МВт</t>
  </si>
  <si>
    <t>школа, котельная, АТС, скважина / 20ТП / 1МВт / 4190 чел</t>
  </si>
  <si>
    <r>
      <t xml:space="preserve">Обесточена 1СШ-35/6кВ (ПС-35 Перевалбаза, вед. К.Карьер, Створ), обеспечен резерв от Т2. </t>
    </r>
    <r>
      <rPr>
        <sz val="11"/>
        <color rgb="FF371FC7"/>
        <rFont val="Calibri"/>
        <family val="2"/>
        <charset val="204"/>
        <scheme val="minor"/>
      </rPr>
      <t>над шр В-35 Т1 сломало козырёк, закинуло на токовидущие части, б</t>
    </r>
    <r>
      <rPr>
        <sz val="11"/>
        <rFont val="Calibri"/>
        <family val="2"/>
        <charset val="204"/>
        <scheme val="minor"/>
      </rPr>
      <t>ез повреждения оборудования. Произведена чистка изоляции, Т1 включен по норм. схеме.</t>
    </r>
  </si>
  <si>
    <t>9205 чел / 2,3МВт</t>
  </si>
  <si>
    <r>
      <rPr>
        <sz val="11"/>
        <rFont val="Calibri"/>
        <family val="2"/>
        <charset val="204"/>
        <scheme val="minor"/>
      </rPr>
      <t>Включен для поиска прибором.</t>
    </r>
    <r>
      <rPr>
        <sz val="11"/>
        <color rgb="FF371FC7"/>
        <rFont val="Calibri"/>
        <family val="2"/>
        <charset val="204"/>
        <scheme val="minor"/>
      </rPr>
      <t xml:space="preserve"> В 19:32 заменён проходной изолятор в КТП-5135.</t>
    </r>
  </si>
  <si>
    <t>п/з-2 / 0,1МВт / 3ТП</t>
  </si>
  <si>
    <t>Среднебелая</t>
  </si>
  <si>
    <t>Население, школа, котельная / 0,1МВт / 11ТП / 550 чел</t>
  </si>
  <si>
    <t>скваж. / 6ТП / 0,05МВт / 365 чел</t>
  </si>
  <si>
    <r>
      <t xml:space="preserve">п. Советский, Подгорный, Бардагон, 470 чел. Включен без с.Бардагон, </t>
    </r>
    <r>
      <rPr>
        <sz val="11"/>
        <color rgb="FF371FC7"/>
        <rFont val="Calibri"/>
        <family val="2"/>
        <charset val="204"/>
        <scheme val="minor"/>
      </rPr>
      <t>повреждена вязка оп.86.</t>
    </r>
    <r>
      <rPr>
        <sz val="11"/>
        <rFont val="Calibri"/>
        <family val="2"/>
        <charset val="204"/>
        <scheme val="minor"/>
      </rPr>
      <t xml:space="preserve"> Устранено в 18:48.</t>
    </r>
  </si>
  <si>
    <t>котельная, скважина, школа / 14ТП / 0,2МВт</t>
  </si>
  <si>
    <t>ав. откл.  РПВ ну</t>
  </si>
  <si>
    <t>В пр.оп.24-25 устранен схлест проводов.</t>
  </si>
  <si>
    <t>нет / 0,05МВт / 7ТП / 20 чел</t>
  </si>
  <si>
    <t>МТО. АПВ выв. РПВ усп</t>
  </si>
  <si>
    <t>ГИБДД, котельная №8 (РПРЭО), больница, д/дом №14 / 0,2МВт / 14ТП</t>
  </si>
  <si>
    <r>
      <t xml:space="preserve">Обеспечен резерв более 50 % нагрузки по ф.6 Дачная. В 21:14 запитано все.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</si>
  <si>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>ф.6 Дачная</t>
  </si>
  <si>
    <t>нет / 26 ТП / 0,4 МВт</t>
  </si>
  <si>
    <t>+15, ветер, дождь</t>
  </si>
  <si>
    <t>465 чел / дс, школа / 6ТП</t>
  </si>
  <si>
    <t>+15, гроза</t>
  </si>
  <si>
    <t xml:space="preserve">Ленинск </t>
  </si>
  <si>
    <r>
      <t xml:space="preserve">Выделен уч-к, запитано без 2-х ТП. </t>
    </r>
    <r>
      <rPr>
        <sz val="11"/>
        <color rgb="FF371FC7"/>
        <rFont val="Calibri"/>
        <family val="2"/>
        <charset val="204"/>
        <scheme val="minor"/>
      </rPr>
      <t>Заменён изолятор оп. №208-00-50</t>
    </r>
    <r>
      <rPr>
        <sz val="11"/>
        <rFont val="Calibri"/>
        <family val="2"/>
        <charset val="204"/>
        <scheme val="minor"/>
      </rPr>
      <t>, всё вкл. в 14:13.</t>
    </r>
  </si>
  <si>
    <t>ф.77 Ленинск</t>
  </si>
  <si>
    <t>600 чел / дс, школа / 8ТП</t>
  </si>
  <si>
    <t>Ленинск - Дежнево</t>
  </si>
  <si>
    <t>Ленинск: ДЗ, АПВ усп</t>
  </si>
  <si>
    <t>ОП 160 обгоревшая птица (аист)</t>
  </si>
  <si>
    <t>В-10-Т2</t>
  </si>
  <si>
    <t xml:space="preserve">Обесточена 1,2сш-10 кВ (Т1 в резерве). Одновременно откл-ся ф.165 (РСК, МТЗ).  В 21:51 включен Т1, запитана 1сш-10 кВ (более 50% нагрузки). В 23:09 запитана 2 сш-10 от Т2, включено все кроме ф.165. </t>
  </si>
  <si>
    <t>школа-3, насосная / 33ТП / 0,3 МВт / 1715 чел</t>
  </si>
  <si>
    <r>
      <t xml:space="preserve">Включен без ТП-17, повреждён ОПН ф.-А. </t>
    </r>
    <r>
      <rPr>
        <sz val="11"/>
        <rFont val="Calibri"/>
        <family val="2"/>
        <charset val="204"/>
        <scheme val="minor"/>
      </rPr>
      <t>В 13:19 произведена замена.</t>
    </r>
  </si>
  <si>
    <t>нет / 110 чел / 7ТП /</t>
  </si>
  <si>
    <t>Иман - Веденка</t>
  </si>
  <si>
    <t>ДЗ 1 ст, АПВ усп</t>
  </si>
  <si>
    <r>
      <t xml:space="preserve">Включен без двух ТП от резерва.  </t>
    </r>
    <r>
      <rPr>
        <sz val="11"/>
        <color rgb="FF371FC7"/>
        <rFont val="Calibri"/>
        <family val="2"/>
        <charset val="204"/>
        <scheme val="minor"/>
      </rPr>
      <t>ТП-5565 (разрушен изолятор на РТП ф. В).</t>
    </r>
    <r>
      <rPr>
        <sz val="11"/>
        <rFont val="Calibri"/>
        <family val="2"/>
        <charset val="204"/>
        <scheme val="minor"/>
      </rPr>
      <t xml:space="preserve"> Устранено и вкл. в 12-36. </t>
    </r>
    <r>
      <rPr>
        <sz val="11"/>
        <color rgb="FF371FC7"/>
        <rFont val="Calibri"/>
        <family val="2"/>
        <charset val="204"/>
        <scheme val="minor"/>
      </rPr>
      <t>ТП-5570 заменили проходные изоляторы ф "А", "С"</t>
    </r>
    <r>
      <rPr>
        <sz val="11"/>
        <rFont val="Calibri"/>
        <family val="2"/>
        <charset val="204"/>
        <scheme val="minor"/>
      </rPr>
      <t xml:space="preserve"> и включили полностью в 14:15</t>
    </r>
  </si>
  <si>
    <t>ф.20</t>
  </si>
  <si>
    <t>нет / 90 чел / 14ТП / 0,1 МВт</t>
  </si>
  <si>
    <r>
      <t xml:space="preserve">Обесточены ПС Веденка, ПС Новотроицкое, ПС Ракитное, ПС Малиново. Через 29 мин всё запитано от резерва. </t>
    </r>
    <r>
      <rPr>
        <sz val="11"/>
        <color rgb="FF371FC7"/>
        <rFont val="Calibri"/>
        <family val="2"/>
        <charset val="204"/>
        <scheme val="minor"/>
      </rPr>
      <t>Произведен обход ВЛ, кроме участка от оп.32 до оп.45 ( болотистая местность), замечаний не выявлено.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Включили в 09:15 "земля" самоустранилась.</t>
    </r>
  </si>
  <si>
    <t>ВЛ-35 кВ Новопокровка-Ракитное</t>
  </si>
  <si>
    <t>8850 чел / 1,5 МВт</t>
  </si>
  <si>
    <t>школа, дс, интернат / 27ТП / 0,5 МВт / 1217 чел</t>
  </si>
  <si>
    <t>нет / 1ТП / 0,01 МВт / 150 чел</t>
  </si>
  <si>
    <r>
      <t>Включен до РЛ-15, запитано 18 ТП. В 5:58 запитано всё,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участке.</t>
    </r>
  </si>
  <si>
    <r>
      <t xml:space="preserve">Обеспечен резерв пяти ТП из 8 (более 50 %нагрузки). В 2:48 включен до РС-232/33, остается обесточено два ТП. В 3:51 запитано все кроме </t>
    </r>
    <r>
      <rPr>
        <sz val="11"/>
        <color rgb="FF371FC7"/>
        <rFont val="Calibri"/>
        <family val="2"/>
        <charset val="204"/>
        <scheme val="minor"/>
      </rPr>
      <t>ТП-20168, на РТП разрушен изолятор ф. С (обесточено 12 ч.д.).</t>
    </r>
    <r>
      <rPr>
        <sz val="11"/>
        <rFont val="Calibri"/>
        <family val="2"/>
        <charset val="204"/>
        <scheme val="minor"/>
      </rPr>
      <t xml:space="preserve"> Повторно отключился в 4:55, вкл. в 13:06. На ТП-20168 заменили РТП и включили полностью в 15:22.</t>
    </r>
  </si>
  <si>
    <t>по 10 кВ от РП-Утесное</t>
  </si>
  <si>
    <t>нет / 8ТП / 480 чел / 0,1 МВт</t>
  </si>
  <si>
    <r>
      <rPr>
        <sz val="11"/>
        <color rgb="FF371FC7"/>
        <rFont val="Calibri"/>
        <family val="2"/>
        <charset val="204"/>
        <scheme val="minor"/>
      </rPr>
      <t xml:space="preserve">РТП-5006 оп.3 отгорел шлейф ф.С в сторону ТП, </t>
    </r>
    <r>
      <rPr>
        <sz val="11"/>
        <rFont val="Calibri"/>
        <family val="2"/>
        <charset val="204"/>
        <scheme val="minor"/>
      </rPr>
      <t>устранено</t>
    </r>
  </si>
  <si>
    <r>
      <t>Выделен уч-к без нагрузки,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ТП-602 РЖД.</t>
    </r>
  </si>
  <si>
    <t>школа, дс / 10 ТП / 0,3 МВт</t>
  </si>
  <si>
    <t>нет / 0,1 МВт / 1ТП / 55 чел</t>
  </si>
  <si>
    <t>школа / 15ТП / 880 чел / 0,2 МВт</t>
  </si>
  <si>
    <t>МТЗ, РПВ ну</t>
  </si>
  <si>
    <r>
      <rPr>
        <sz val="11"/>
        <color rgb="FF371FC7"/>
        <rFont val="Calibri"/>
        <family val="2"/>
        <charset val="204"/>
        <scheme val="minor"/>
      </rPr>
      <t xml:space="preserve">Включен без ТП-20861 (повреждены проход.изоляторы ф.А,В,С). </t>
    </r>
    <r>
      <rPr>
        <sz val="11"/>
        <rFont val="Calibri"/>
        <family val="2"/>
        <charset val="204"/>
        <scheme val="minor"/>
      </rPr>
      <t>В 09:31 устранено и включено.</t>
    </r>
  </si>
  <si>
    <t>школа / 7ТП / 700 чел / 0,1 МВт</t>
  </si>
  <si>
    <r>
      <t xml:space="preserve">на ПС в КРУН поврежден прох. изолятор ф.А. </t>
    </r>
    <r>
      <rPr>
        <sz val="11"/>
        <rFont val="Calibri"/>
        <family val="2"/>
        <charset val="204"/>
        <scheme val="minor"/>
      </rPr>
      <t>Устранено.</t>
    </r>
  </si>
  <si>
    <t xml:space="preserve">нет / 500 чел / 5ТП / </t>
  </si>
  <si>
    <t>Оп.13 заменили изолятор.</t>
  </si>
  <si>
    <t>нет / 3ТП / 150 чел / 0,02 МВт</t>
  </si>
  <si>
    <t>нет / 183 чел / 0,1 МВт / 7ТП</t>
  </si>
  <si>
    <r>
      <t xml:space="preserve">Включен без трех ТП. В 10:40 включено, </t>
    </r>
    <r>
      <rPr>
        <sz val="11"/>
        <color rgb="FF371FC7"/>
        <rFont val="Calibri"/>
        <family val="2"/>
        <charset val="204"/>
        <scheme val="minor"/>
      </rPr>
      <t>повреждение на вед. ТП.</t>
    </r>
  </si>
  <si>
    <t>нет / 203 чел / 0,3 МВт / 10ТП</t>
  </si>
  <si>
    <r>
      <t>Включен до РЛ-71, запитано 6ТП (более 50% нагрузки).</t>
    </r>
    <r>
      <rPr>
        <sz val="11"/>
        <color rgb="FF371FC7"/>
        <rFont val="Calibri"/>
        <family val="2"/>
        <charset val="204"/>
        <scheme val="minor"/>
      </rPr>
      <t xml:space="preserve"> В СП-2 поврежден ТТ-10 кВ ф.В. </t>
    </r>
    <r>
      <rPr>
        <sz val="11"/>
        <rFont val="Calibri"/>
        <family val="2"/>
        <charset val="204"/>
        <scheme val="minor"/>
      </rPr>
      <t>Произведена замена ТТ ф.В, потребитель полностью запитан в 11:13.</t>
    </r>
  </si>
  <si>
    <t>школа-3, дс, насосная / 1890 чел / 10ТП / 0,3 МВт</t>
  </si>
  <si>
    <t>Повреждение на вед ТП.</t>
  </si>
  <si>
    <t>насосная / 46 чел / 7ТП / 0,3 МВт</t>
  </si>
  <si>
    <r>
      <t xml:space="preserve">Lвл=40км. Вкл до Р-1, без п/з Чирки, Невельское (на ДГ).  В 10:40 вкл. без заставы Чирки. Вкл. в  14:18, </t>
    </r>
    <r>
      <rPr>
        <sz val="11"/>
        <color rgb="FF371FC7"/>
        <rFont val="Calibri"/>
        <family val="2"/>
        <charset val="204"/>
        <scheme val="minor"/>
      </rPr>
      <t>в пролёте оп.89-90 убрано дерево.</t>
    </r>
  </si>
  <si>
    <t>п/з, кот/ 0,1 МВт/560 чел/ 6ТП</t>
  </si>
  <si>
    <t>МТО, АПВ ну, РПВ</t>
  </si>
  <si>
    <t>дс / 5ТП / 350 чел / 0,01 МВт</t>
  </si>
  <si>
    <r>
      <t xml:space="preserve">Включен без </t>
    </r>
    <r>
      <rPr>
        <sz val="11"/>
        <color rgb="FF371FC7"/>
        <rFont val="Calibri"/>
        <family val="2"/>
        <charset val="204"/>
        <scheme val="minor"/>
      </rPr>
      <t xml:space="preserve">ТП-8087, повреждение опорного изолятора ШМ-10 кВ (фаза В). </t>
    </r>
    <r>
      <rPr>
        <sz val="11"/>
        <rFont val="Calibri"/>
        <family val="2"/>
        <charset val="204"/>
        <scheme val="minor"/>
      </rPr>
      <t>Устранено и вкл. в 11:15.</t>
    </r>
  </si>
  <si>
    <t>827 чел / 15 ТП / школа, дс</t>
  </si>
  <si>
    <r>
      <rPr>
        <sz val="11"/>
        <color rgb="FF371FC7"/>
        <rFont val="Calibri"/>
        <family val="2"/>
        <charset val="204"/>
        <scheme val="minor"/>
      </rPr>
      <t xml:space="preserve"> Упали оп.41, 42 (ж\б). Оп.41 стояла на оттяжке, оттяжка срезана посторонними лицами.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Сообщено СБ. Выделен повреждённый участок без потребителя. </t>
    </r>
    <r>
      <rPr>
        <sz val="11"/>
        <color rgb="FF008000"/>
        <rFont val="Calibri"/>
        <family val="2"/>
        <charset val="204"/>
        <scheme val="minor"/>
      </rPr>
      <t>Опоры установили на растяжках и включили в 17-37.</t>
    </r>
    <r>
      <rPr>
        <sz val="11"/>
        <rFont val="Calibri"/>
        <family val="2"/>
        <charset val="204"/>
        <scheme val="minor"/>
      </rPr>
      <t xml:space="preserve"> 05.05.15 опоры переустановлены.</t>
    </r>
  </si>
  <si>
    <t>ф-4 Кипарисово</t>
  </si>
  <si>
    <t>школа / 11ТП / 0,2 МВт / 184 чел</t>
  </si>
  <si>
    <r>
      <t xml:space="preserve">Lвл=37км. Вкл. до РЛ-3 ( оп.214) без 3-х п/з (на ДГ). </t>
    </r>
    <r>
      <rPr>
        <sz val="11"/>
        <color rgb="FF371FC7"/>
        <rFont val="Calibri"/>
        <family val="2"/>
        <charset val="204"/>
        <scheme val="minor"/>
      </rPr>
      <t xml:space="preserve">В пр.348-349 убрали ветку с проводов </t>
    </r>
    <r>
      <rPr>
        <sz val="11"/>
        <rFont val="Calibri"/>
        <family val="2"/>
        <charset val="204"/>
        <scheme val="minor"/>
      </rPr>
      <t>и включили полностью в 15:51.</t>
    </r>
  </si>
  <si>
    <t>3 п/з / 0,1 МВт / 6ТП / 309 чел</t>
  </si>
  <si>
    <t>Краснореченская</t>
  </si>
  <si>
    <t>МТЗ, АПВ выв. РПВ ну</t>
  </si>
  <si>
    <r>
      <t xml:space="preserve">Вкл. без ТП-376, повреждение концевой муфты на кабельном вводе тр-ра. </t>
    </r>
    <r>
      <rPr>
        <sz val="11"/>
        <rFont val="Calibri"/>
        <family val="2"/>
        <charset val="204"/>
        <scheme val="minor"/>
      </rPr>
      <t>Устранено и вкл. в 11:15.</t>
    </r>
  </si>
  <si>
    <t>1172 чел / 13 ТП / 0,2МВт</t>
  </si>
  <si>
    <r>
      <rPr>
        <sz val="11"/>
        <rFont val="Calibri"/>
        <family val="2"/>
        <charset val="204"/>
        <scheme val="minor"/>
      </rPr>
      <t>Включен  до оп.249, запитана одна п/з (2ТП). В 17:18 включено все.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Обход, замечаний нет. </t>
    </r>
  </si>
  <si>
    <t>3 п/з (на ДГ) / 4ТП / 0,1МВт / быта нет</t>
  </si>
  <si>
    <t>+10, н/б дождь</t>
  </si>
  <si>
    <t>телевышка / 1ТП / 0,02МВт</t>
  </si>
  <si>
    <t>по ф-7 откл. рекл. №2 (оп. 98)</t>
  </si>
  <si>
    <t>больница, школа, котельная / 14ТП / 0,2МВт / 263 чел</t>
  </si>
  <si>
    <t>Биракан - Брусит</t>
  </si>
  <si>
    <t>Т-147</t>
  </si>
  <si>
    <t>МТЗ. АПВ не раб. РПВ усп</t>
  </si>
  <si>
    <t>Обесточивалась ПС Брусит.</t>
  </si>
  <si>
    <t>быта нет / 0,06МВт</t>
  </si>
  <si>
    <t>+7, град</t>
  </si>
  <si>
    <t>Анастасьевка</t>
  </si>
  <si>
    <t>по ф-3 РК</t>
  </si>
  <si>
    <r>
      <rPr>
        <sz val="11"/>
        <color rgb="FF371FC7"/>
        <rFont val="Calibri"/>
        <family val="2"/>
        <charset val="204"/>
        <scheme val="minor"/>
      </rPr>
      <t xml:space="preserve">Падение дерева пр.оп.92-93, обрыв 3-х фаз. </t>
    </r>
    <r>
      <rPr>
        <sz val="11"/>
        <rFont val="Calibri"/>
        <family val="2"/>
        <charset val="204"/>
        <scheme val="minor"/>
      </rPr>
      <t>Устранено</t>
    </r>
  </si>
  <si>
    <t>нет / 0,17МВт / 980 чел</t>
  </si>
  <si>
    <t>котельная, насосная, д/сад / 20ТП / 0,35МВт / 1990 чел</t>
  </si>
  <si>
    <t>Повреждение на вед. участке</t>
  </si>
  <si>
    <t xml:space="preserve">нет / 300 чел / </t>
  </si>
  <si>
    <r>
      <rPr>
        <sz val="11"/>
        <color rgb="FF371FC7"/>
        <rFont val="Calibri"/>
        <family val="2"/>
        <charset val="204"/>
        <scheme val="minor"/>
      </rPr>
      <t xml:space="preserve">Оп.№58 в наклоне, в пр.оп.№57-58 обрыв провода.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Устранено</t>
    </r>
  </si>
  <si>
    <t>п/з, насосная / 4ТП / 0,01 МВт</t>
  </si>
  <si>
    <r>
      <t xml:space="preserve">с. Центральное, с. Новая Москва, с. Смяличи, 100ч. В 11:26 вкл до ОП 161 (без нагрузки). </t>
    </r>
    <r>
      <rPr>
        <sz val="11"/>
        <color rgb="FF371FC7"/>
        <rFont val="Calibri"/>
        <family val="2"/>
        <charset val="204"/>
        <scheme val="minor"/>
      </rPr>
      <t>Обнаружен наклон оп.№ 83, 85 , ОП 81 провод на траверсе . Устранено.</t>
    </r>
  </si>
  <si>
    <t>ф.3 ПС Новороссия</t>
  </si>
  <si>
    <t>нет / 8ТП / 0,11 МВт</t>
  </si>
  <si>
    <t>+8, ясно</t>
  </si>
  <si>
    <t>Привокзальная</t>
  </si>
  <si>
    <t>по ф.32 В-6 в ТП-383</t>
  </si>
  <si>
    <t>б/б, АПВ нет, РПВ ну</t>
  </si>
  <si>
    <r>
      <t xml:space="preserve">часть г.Комсомольск на Амуре (склады, гаражи). </t>
    </r>
    <r>
      <rPr>
        <sz val="11"/>
        <color rgb="FF371FC7"/>
        <rFont val="Calibri"/>
        <family val="2"/>
        <charset val="204"/>
        <scheme val="minor"/>
      </rPr>
      <t xml:space="preserve">Сторонними лицами на участке от ОП 15 до ТП 383 повреждена КЛ. </t>
    </r>
    <r>
      <rPr>
        <sz val="11"/>
        <rFont val="Calibri"/>
        <family val="2"/>
        <charset val="204"/>
        <scheme val="minor"/>
      </rPr>
      <t xml:space="preserve">Виновников на месте нет. Сообщено в с.б., полицию. </t>
    </r>
    <r>
      <rPr>
        <sz val="11"/>
        <color rgb="FF371FC7"/>
        <rFont val="Calibri"/>
        <family val="2"/>
        <charset val="204"/>
        <scheme val="minor"/>
      </rPr>
      <t>Найдено МП 60м. от ТП 383, МП откопано.</t>
    </r>
    <r>
      <rPr>
        <sz val="11"/>
        <rFont val="Calibri"/>
        <family val="2"/>
        <charset val="204"/>
        <scheme val="minor"/>
      </rPr>
      <t xml:space="preserve"> 6.05.15 в 16:00 устранено.</t>
    </r>
  </si>
  <si>
    <t>соц. знач. нет / 0,1 МВт / населения нет</t>
  </si>
  <si>
    <t>+6, снег, ветер</t>
  </si>
  <si>
    <t>п.Поярково, 230ч.</t>
  </si>
  <si>
    <t>Алексее-Никольск</t>
  </si>
  <si>
    <t>п.Алексее-Никольск, 1500 чел.</t>
  </si>
  <si>
    <t>школа, котельн. / 0,37 МВт / 19ТП</t>
  </si>
  <si>
    <t>Ц - ЛПБ</t>
  </si>
  <si>
    <t>Т168</t>
  </si>
  <si>
    <t>Обесточивалась 1/2 ПС ЛПБ.</t>
  </si>
  <si>
    <t>180 чел / 2МВт</t>
  </si>
  <si>
    <t>+2, снег, ветер</t>
  </si>
  <si>
    <t>МТО, АПВ выв., РПВ ну</t>
  </si>
  <si>
    <r>
      <t xml:space="preserve">часть г.Партизанск, 1308чел. </t>
    </r>
    <r>
      <rPr>
        <sz val="11"/>
        <color rgb="FF371FC7"/>
        <rFont val="Calibri"/>
        <family val="2"/>
        <charset val="204"/>
        <scheme val="minor"/>
      </rPr>
      <t>В 13-40 включили полностью после обхода, повреждений не обнаружено.</t>
    </r>
  </si>
  <si>
    <t>школа/8ТП/0,5 МВт</t>
  </si>
  <si>
    <t>+18, обл.</t>
  </si>
  <si>
    <t>Новоросия, с. Центральное, 200ч.</t>
  </si>
  <si>
    <t>школа / 4ТП / 0,04МВт</t>
  </si>
  <si>
    <t>+19, обл.</t>
  </si>
  <si>
    <t>МТО, АПВ выв., РПВ усп.</t>
  </si>
  <si>
    <t>часть г.Партизан, 1990 чел.</t>
  </si>
  <si>
    <t>котельная,насосная,д/сад / 20ТП / 1,2Мвт</t>
  </si>
  <si>
    <r>
      <t xml:space="preserve">Лесозаводск, 80ч. </t>
    </r>
    <r>
      <rPr>
        <sz val="11"/>
        <color rgb="FF371FC7"/>
        <rFont val="Calibri"/>
        <family val="2"/>
        <charset val="204"/>
        <scheme val="minor"/>
      </rPr>
      <t>Произведен обход  в КТП-1047 заменили плавкие вставки  10кВ.</t>
    </r>
  </si>
  <si>
    <t>МТО, АПВ выв., РПВ не произв.</t>
  </si>
  <si>
    <r>
      <t xml:space="preserve"> г.Партизанск, 1990чел.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</si>
  <si>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д.сад, насосная/20ТП/1,2 МВт</t>
  </si>
  <si>
    <t>Б.Гора - Многовершинная</t>
  </si>
  <si>
    <t>С174</t>
  </si>
  <si>
    <t>+17, обл.</t>
  </si>
  <si>
    <t>МТЗ, АПВ ну., РПВ не усп.</t>
  </si>
  <si>
    <r>
      <t xml:space="preserve">частьг.Партизанск, 1308чел. </t>
    </r>
    <r>
      <rPr>
        <sz val="11"/>
        <color rgb="FF371FC7"/>
        <rFont val="Calibri"/>
        <family val="2"/>
        <charset val="204"/>
        <scheme val="minor"/>
      </rPr>
      <t xml:space="preserve">В пр.оп.№34-35 перетянули провод </t>
    </r>
  </si>
  <si>
    <t>нет/11ТП/0,5 МВт</t>
  </si>
  <si>
    <t>с.Старобельмановка,  с.Ленинское, 245чел</t>
  </si>
  <si>
    <t>нет/0,08 МВт/9ТП</t>
  </si>
  <si>
    <t>с.Старобельмановка,  с.Ленинское, 245чел. Вкл. после обхода, замечаний нет.</t>
  </si>
  <si>
    <r>
      <rPr>
        <sz val="11"/>
        <rFont val="Calibri"/>
        <family val="2"/>
        <charset val="204"/>
        <scheme val="minor"/>
      </rPr>
      <t xml:space="preserve">Lвл=57км. </t>
    </r>
    <r>
      <rPr>
        <sz val="11"/>
        <color rgb="FF008000"/>
        <rFont val="Calibri"/>
        <family val="2"/>
        <charset val="204"/>
        <scheme val="minor"/>
      </rPr>
      <t xml:space="preserve">В 17:10 ВЛ отключена КУ, </t>
    </r>
    <r>
      <rPr>
        <sz val="11"/>
        <rFont val="Calibri"/>
        <family val="2"/>
        <charset val="204"/>
        <scheme val="minor"/>
      </rPr>
      <t xml:space="preserve">предварительно вся нагрузка перезапитана.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6.05.15 в 6:30 РПВ ну. 6.05.15 в 9:40 бригада выехала для обхода ВЛ. Расстояние до места 80 км. Проехать не смогли дороги переметены. 6.05.15 в 17:36 ВЛ включена успешно.</t>
    </r>
  </si>
  <si>
    <t>по ф.5 реклоузер (ОП207)</t>
  </si>
  <si>
    <r>
      <t xml:space="preserve">с.Орловка п.Тигровый, 43чел. </t>
    </r>
    <r>
      <rPr>
        <sz val="11"/>
        <color rgb="FF371FC7"/>
        <rFont val="Calibri"/>
        <family val="2"/>
        <charset val="204"/>
        <scheme val="minor"/>
      </rPr>
      <t>В пр.оп.№ 293-294 сняли ветку с проводов.</t>
    </r>
    <r>
      <rPr>
        <sz val="11"/>
        <rFont val="Calibri"/>
        <family val="2"/>
        <charset val="204"/>
        <scheme val="minor"/>
      </rPr>
      <t xml:space="preserve"> </t>
    </r>
  </si>
  <si>
    <t>нет/0,016МВт/2ТП</t>
  </si>
  <si>
    <t>+22, ветер</t>
  </si>
  <si>
    <r>
      <t xml:space="preserve">часть с.Уборка, с.Варпаховка, с.Каменка, с.Заметное, 527чел. </t>
    </r>
    <r>
      <rPr>
        <sz val="11"/>
        <color rgb="FF371FC7"/>
        <rFont val="Calibri"/>
        <family val="2"/>
        <charset val="204"/>
        <scheme val="minor"/>
      </rPr>
      <t>В пр.оп.№ 123-124 убрали ветку с проводов.</t>
    </r>
  </si>
  <si>
    <t>школа/14ТП/0,1 МВт</t>
  </si>
  <si>
    <t>+26, ветер</t>
  </si>
  <si>
    <t>Ветер снег</t>
  </si>
  <si>
    <t>больница, водозабор "Россошино" / 0,7МВт / 2250 чел</t>
  </si>
  <si>
    <t>+2, ветер, снег</t>
  </si>
  <si>
    <r>
      <t xml:space="preserve">часть с.Чкаловка, 100ч. </t>
    </r>
    <r>
      <rPr>
        <sz val="11"/>
        <color rgb="FF371FC7"/>
        <rFont val="Calibri"/>
        <family val="2"/>
        <charset val="204"/>
        <scheme val="minor"/>
      </rPr>
      <t>На оп. 80 заменен изолятор</t>
    </r>
  </si>
  <si>
    <t>нет/0,3 МВт/2ТП</t>
  </si>
  <si>
    <t>Южный Округ г. Хабаровска (3500чел.).</t>
  </si>
  <si>
    <t xml:space="preserve"> КНС, котельная, насосная горячей воды, школа, д/сад / 18ТП / 1,1МВт</t>
  </si>
  <si>
    <t>0, мокрый снег</t>
  </si>
  <si>
    <t xml:space="preserve"> п.Пограничн. с.Бойкое, 330чел.
</t>
  </si>
  <si>
    <t>нет / 0,1МВт / 9ТП</t>
  </si>
  <si>
    <t>с.Ракитное с.Орехово с. Боголюбовка,с.Ясная Поляна, 1323чел.</t>
  </si>
  <si>
    <t>Котельная-2  Школа-2  Дет.сад-1 приют-1 / 20ТП / 0,2МВт</t>
  </si>
  <si>
    <r>
      <t>Lвл=11км.  с.Перевозное, 340чел. В 2:05 вкл. до РЛ-1 оп.107. Вкл. в 3:45.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ТП.</t>
    </r>
  </si>
  <si>
    <t>Котельная, водонасосная, школа / 3ТП / 0,16МВт</t>
  </si>
  <si>
    <t>с.Элитное., 90чел.</t>
  </si>
  <si>
    <t>нет / 0,1МВт / 3ТП</t>
  </si>
  <si>
    <t>+14, сильный ветер</t>
  </si>
  <si>
    <t>Барано - Оренбургская</t>
  </si>
  <si>
    <t xml:space="preserve"> с.С-Алексеевк, с.Байкал, 165чел.
</t>
  </si>
  <si>
    <t>школа, котельная / 0,1МВт / 6ТП</t>
  </si>
  <si>
    <t>МТЗ. Апв усп</t>
  </si>
  <si>
    <t>+13, сильный ветер</t>
  </si>
  <si>
    <t>с.Корсаковка, 1800чел.</t>
  </si>
  <si>
    <t>котндьн. / 2ТП / 0,1Мвт</t>
  </si>
  <si>
    <t>Спутник - Угловая</t>
  </si>
  <si>
    <r>
      <t xml:space="preserve">ВЛ находилась под напряжением.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</si>
  <si>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 xml:space="preserve">часть с.Ново-Георгиевка с.Константиновка,с.Полтавка, 700чел,.
</t>
  </si>
  <si>
    <t>котельная школа интернат / 0,4МВт / 13ТП</t>
  </si>
  <si>
    <t>+11, сильный ветер</t>
  </si>
  <si>
    <t>с.Ново-Георгиевка , 65чел.</t>
  </si>
  <si>
    <t>нет / 0,1Мвт / 4ТП</t>
  </si>
  <si>
    <t xml:space="preserve"> с.Цуканово, 560чел.</t>
  </si>
  <si>
    <t>Котельная, детсад, школа / 6ТП / 0,1МВт</t>
  </si>
  <si>
    <t>Осиновка,Владимировка,дачн.поселок, 300ч., Lвл -10км.</t>
  </si>
  <si>
    <t>нет / 17 ТП / 1,2МВт</t>
  </si>
  <si>
    <r>
      <t>с. Вятское; Малышево, Сикачи-Алян, 450 ч. L вл- 26км. В 11:35 включно до ЛР 17 ( без отп. на с.Вятское).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пролете оп.№19-20 убрано дерево, провод не поврежден.</t>
    </r>
    <r>
      <rPr>
        <sz val="11"/>
        <rFont val="Calibri"/>
        <family val="2"/>
        <charset val="204"/>
        <scheme val="minor"/>
      </rPr>
      <t xml:space="preserve"> В 12:43 включено все.</t>
    </r>
  </si>
  <si>
    <t>в/ч  / 20ТП / 0,4МВт</t>
  </si>
  <si>
    <t>Марьяновка</t>
  </si>
  <si>
    <t>с.Марьяновка Владимировка, 543чел.</t>
  </si>
  <si>
    <t>школа/7ТП</t>
  </si>
  <si>
    <r>
      <t xml:space="preserve">Ст.Каменка, 71чел. Lвл-10,6 км. В 10:51 включили без 3-х ТП. </t>
    </r>
    <r>
      <rPr>
        <sz val="11"/>
        <color rgb="FF371FC7"/>
        <rFont val="Calibri"/>
        <family val="2"/>
        <charset val="204"/>
        <scheme val="minor"/>
      </rPr>
      <t>В 12:00 включили полностью после замены изолятора в КТП-АБЗ</t>
    </r>
  </si>
  <si>
    <t>нет / 5ТП / 0,05Мвт</t>
  </si>
  <si>
    <t>+14, обл.</t>
  </si>
  <si>
    <r>
      <t xml:space="preserve">Lвл=12км. п. Иннокентивка, Сахоровка. 520 чел. </t>
    </r>
    <r>
      <rPr>
        <sz val="11"/>
        <color rgb="FF371FC7"/>
        <rFont val="Calibri"/>
        <family val="2"/>
        <charset val="204"/>
        <scheme val="minor"/>
      </rPr>
      <t>На ОП 1 устранили повреждение муфты.</t>
    </r>
  </si>
  <si>
    <t>котельная, водокачка / 6ТП / 0,25МВт</t>
  </si>
  <si>
    <t>В10 Т1</t>
  </si>
  <si>
    <r>
      <t>Обесточена 1 СШ 10кВ (3,4 МВт, 1730ч.).</t>
    </r>
    <r>
      <rPr>
        <sz val="11"/>
        <color rgb="FF371FC7"/>
        <rFont val="Calibri"/>
        <family val="2"/>
        <charset val="204"/>
        <scheme val="minor"/>
      </rPr>
      <t xml:space="preserve"> При осмотре  по вед.  ф2 выпали блинкера МТЗ и МТО, В-10 не отключился. </t>
    </r>
    <r>
      <rPr>
        <sz val="11"/>
        <rFont val="Calibri"/>
        <family val="2"/>
        <charset val="204"/>
        <scheme val="minor"/>
      </rPr>
      <t>В 9:29 включили В-10 Т-1 без вед. ф.2. 7.5.15 произведена ревизия привода ф.2</t>
    </r>
  </si>
  <si>
    <t>1730ч. / 0,45МВт</t>
  </si>
  <si>
    <r>
      <t xml:space="preserve">Lвл-20км. п.Чегдомын,2500 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</t>
    </r>
    <r>
      <rPr>
        <sz val="11"/>
        <rFont val="Calibri"/>
        <family val="2"/>
        <charset val="204"/>
        <scheme val="minor"/>
      </rPr>
      <t xml:space="preserve"> (на ОП 40 сгорел разъединитель). Устранено.</t>
    </r>
  </si>
  <si>
    <t>котельная / 22ТП / 0,6МВт</t>
  </si>
  <si>
    <r>
      <t>Обесточена ПС Малиново (однотрансф.). Произведен осмотр: по ф4 (РСК) выпал блинкер МТЗ, выключатель не отключился.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Включен без ф.4 (РСК, с.Ракитное, 1290ч.). Произведена ревизия привода по ф.4 В пролете оп. 218-219 убрали дерево с проводов. Фидер включили полностью в 16:40</t>
    </r>
  </si>
  <si>
    <t>1694ч /  0,7 МВт</t>
  </si>
  <si>
    <t>Повреждение в вед. ТП "ОАО Майское"</t>
  </si>
  <si>
    <r>
      <t xml:space="preserve">с.Береговое, п.Рыбачий, 480чел. 14:07 включили до РЛ-3 (запитали 1 ТП). </t>
    </r>
    <r>
      <rPr>
        <sz val="11"/>
        <color rgb="FF371FC7"/>
        <rFont val="Calibri"/>
        <family val="2"/>
        <charset val="204"/>
        <scheme val="minor"/>
      </rPr>
      <t>14:47 включили полностью после обхода, замечаний нет.</t>
    </r>
  </si>
  <si>
    <t>школа/5ТП/0,3 МВт</t>
  </si>
  <si>
    <t>+16, обл.</t>
  </si>
  <si>
    <t>Давыдовка - Барабаш - Славянка</t>
  </si>
  <si>
    <t>цепь№2</t>
  </si>
  <si>
    <r>
      <rPr>
        <b/>
        <sz val="11"/>
        <rFont val="Calibri"/>
        <family val="2"/>
        <charset val="204"/>
        <scheme val="minor"/>
      </rPr>
      <t xml:space="preserve">ПС Давыдовка: </t>
    </r>
    <r>
      <rPr>
        <sz val="11"/>
        <rFont val="Calibri"/>
        <family val="2"/>
        <charset val="204"/>
        <scheme val="minor"/>
      </rPr>
      <t xml:space="preserve">ЗЗ, ИМФ ф.В-68,9 км. ПС </t>
    </r>
    <r>
      <rPr>
        <b/>
        <sz val="11"/>
        <rFont val="Calibri"/>
        <family val="2"/>
        <charset val="204"/>
        <scheme val="minor"/>
      </rPr>
      <t xml:space="preserve">Славянка: </t>
    </r>
    <r>
      <rPr>
        <sz val="11"/>
        <rFont val="Calibri"/>
        <family val="2"/>
        <charset val="204"/>
        <scheme val="minor"/>
      </rPr>
      <t>ПНДЗ, ЗЗ, АПВ усп.</t>
    </r>
  </si>
  <si>
    <t>Ав. откл, АПВ нет, РПВ усп.</t>
  </si>
  <si>
    <t>с.Новороссия, с. Центральное, 414чел</t>
  </si>
  <si>
    <t>школа/0,2 МВт/4ТП</t>
  </si>
  <si>
    <t>+17,  обл.</t>
  </si>
  <si>
    <t>Ав. откл., АПВ нет., РПВ не произв.</t>
  </si>
  <si>
    <r>
      <t xml:space="preserve">с.Новороссия, с. Центральное, 414чел.
</t>
    </r>
    <r>
      <rPr>
        <sz val="11"/>
        <color rgb="FF371FC7"/>
        <rFont val="Calibri"/>
        <family val="2"/>
        <charset val="204"/>
        <scheme val="minor"/>
      </rPr>
      <t xml:space="preserve">Произведен обход, замечаний не выявлено. </t>
    </r>
    <r>
      <rPr>
        <sz val="11"/>
        <rFont val="Calibri"/>
        <family val="2"/>
        <charset val="204"/>
        <scheme val="minor"/>
      </rPr>
      <t>Включен успешно.</t>
    </r>
  </si>
  <si>
    <r>
      <t xml:space="preserve">п.Приамурский, 50ч. </t>
    </r>
    <r>
      <rPr>
        <sz val="11"/>
        <color rgb="FF371FC7"/>
        <rFont val="Calibri"/>
        <family val="2"/>
        <charset val="204"/>
        <scheme val="minor"/>
      </rPr>
      <t>ТП 118 повреждение секц. рубильника 0,4кВ.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</si>
  <si>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2ТП / 0,35МВт</t>
  </si>
  <si>
    <r>
      <t xml:space="preserve">часть с.Сергеевка, с.Слинкино, с.Манакино, с.Молчановка, п.Романовский, 410чел.  </t>
    </r>
    <r>
      <rPr>
        <sz val="11"/>
        <color theme="0"/>
        <rFont val="Calibri"/>
        <family val="2"/>
        <charset val="204"/>
        <scheme val="minor"/>
      </rPr>
      <t>В пролете оп 68/74-68/75 убрано подгоревшее дерево.</t>
    </r>
  </si>
  <si>
    <t>школа, скважина/15ТП/0,2 МВт</t>
  </si>
  <si>
    <t>сНовожатково, 450чел</t>
  </si>
  <si>
    <t>нет/0,1 МВт/7ТП</t>
  </si>
  <si>
    <t>Lвл=15км. с.Радде, 480 ч. В 19:30 включен без 3-х ТП. В 20:55 вкл. без КТП-44 (24 ч.дома, повреждение по 0,4 кВ).  Устранено 7.5.15 10:00.</t>
  </si>
  <si>
    <t>4 котельн,  школа,    скважина, п/з (на ДГ) /0,1 МВт / 7ТП</t>
  </si>
  <si>
    <t>+7, пасм.</t>
  </si>
  <si>
    <r>
      <t xml:space="preserve">сНовожатково, 450чел. </t>
    </r>
    <r>
      <rPr>
        <sz val="11"/>
        <color rgb="FF371FC7"/>
        <rFont val="Calibri"/>
        <family val="2"/>
        <charset val="204"/>
        <scheme val="minor"/>
      </rPr>
      <t>Оп. 53 устранили обрыв вязки верхнего провода.</t>
    </r>
  </si>
  <si>
    <r>
      <t xml:space="preserve">Lвл-36км.  с. "Ласточка", с.Емельяновка, П/з "Стрельникова", "Емельянова", "Леонова", 309чел.   </t>
    </r>
    <r>
      <rPr>
        <sz val="11"/>
        <color rgb="FF371FC7"/>
        <rFont val="Calibri"/>
        <family val="2"/>
        <charset val="204"/>
        <scheme val="minor"/>
      </rPr>
      <t xml:space="preserve">Оп.№1 наклонилась, сорвана вязка верхнего провода. </t>
    </r>
    <r>
      <rPr>
        <sz val="11"/>
        <rFont val="Calibri"/>
        <family val="2"/>
        <charset val="204"/>
        <scheme val="minor"/>
      </rPr>
      <t>Устранили и включили полностью в 18:43</t>
    </r>
  </si>
  <si>
    <t>3-и п/з /0,1 МВт/6ТП</t>
  </si>
  <si>
    <t>+14, дождь, ветер</t>
  </si>
  <si>
    <t>МТЗ, АПВ выв., РПВ усп.</t>
  </si>
  <si>
    <t>часть с.Ново-Георгиевка с.Константиновка 
с.Полтавка, 700чел.</t>
  </si>
  <si>
    <t>школа, интернат/0,4МВт/13ТП</t>
  </si>
  <si>
    <r>
      <rPr>
        <b/>
        <sz val="11"/>
        <rFont val="Calibri"/>
        <family val="2"/>
        <charset val="204"/>
        <scheme val="minor"/>
      </rPr>
      <t>ПС Давыдовка:</t>
    </r>
    <r>
      <rPr>
        <sz val="11"/>
        <rFont val="Calibri"/>
        <family val="2"/>
        <charset val="204"/>
        <scheme val="minor"/>
      </rPr>
      <t xml:space="preserve"> ЗЗ, АПВ ну., ИМФф.В-67,8 км. </t>
    </r>
    <r>
      <rPr>
        <b/>
        <sz val="11"/>
        <rFont val="Calibri"/>
        <family val="2"/>
        <charset val="204"/>
        <scheme val="minor"/>
      </rPr>
      <t xml:space="preserve">ПС Славянка: </t>
    </r>
    <r>
      <rPr>
        <sz val="11"/>
        <rFont val="Calibri"/>
        <family val="2"/>
        <charset val="204"/>
        <scheme val="minor"/>
      </rPr>
      <t>ПНДЗ,ЗЗ АПВ ну., РПВ не произв.</t>
    </r>
  </si>
  <si>
    <r>
      <t xml:space="preserve">Обесточена 1/2 ПС Барабаш, ПС 35 Приморская, Занадворовка. </t>
    </r>
    <r>
      <rPr>
        <sz val="11"/>
        <color rgb="FF371FC7"/>
        <rFont val="Calibri"/>
        <family val="2"/>
        <charset val="204"/>
        <scheme val="minor"/>
      </rPr>
      <t xml:space="preserve">В пролете ОП 108-109 обрыв грозотроса. </t>
    </r>
    <r>
      <rPr>
        <sz val="11"/>
        <color rgb="FF008000"/>
        <rFont val="Calibri"/>
        <family val="2"/>
        <charset val="204"/>
        <scheme val="minor"/>
      </rPr>
      <t xml:space="preserve">Для БВР по демонтажу грозотроса отключалась цепь №1 (был обесточен Хасанский р-н: 18 МВт/ 35000 чел) с 19:58 до 21:49. </t>
    </r>
  </si>
  <si>
    <t>ПС Барабаш Т1</t>
  </si>
  <si>
    <t>0,6 МВт / 2000ч.</t>
  </si>
  <si>
    <t>цепь№1</t>
  </si>
  <si>
    <r>
      <rPr>
        <b/>
        <sz val="11"/>
        <rFont val="Calibri"/>
        <family val="2"/>
        <charset val="204"/>
        <scheme val="minor"/>
      </rPr>
      <t xml:space="preserve">ПС Давыдовка: </t>
    </r>
    <r>
      <rPr>
        <sz val="11"/>
        <rFont val="Calibri"/>
        <family val="2"/>
        <charset val="204"/>
        <scheme val="minor"/>
      </rPr>
      <t xml:space="preserve">НЗЗ 2ст., АПВ усп., ИМФ ф.В-84,8 км. </t>
    </r>
  </si>
  <si>
    <r>
      <t>Lвл=6,4км.  часть с.Соловей Ключ, 200чел. В 18:38 включили до КТП5114 (запитано 3 ТП).</t>
    </r>
    <r>
      <rPr>
        <sz val="11"/>
        <color rgb="FF371FC7"/>
        <rFont val="Calibri"/>
        <family val="2"/>
        <charset val="204"/>
        <scheme val="minor"/>
      </rPr>
      <t xml:space="preserve"> В пролете оп.№ 33/4/13-№33/4/14 негабарит с пересекаемой ВЛ 0,4кВ(выдавлена оп. 0,4 кВ Ф-2 КТП 5080). </t>
    </r>
    <r>
      <rPr>
        <sz val="11"/>
        <rFont val="Calibri"/>
        <family val="2"/>
        <charset val="204"/>
        <scheme val="minor"/>
      </rPr>
      <t>Устранено.</t>
    </r>
  </si>
  <si>
    <t>больница, насосная/0,3МВт/11ТП</t>
  </si>
  <si>
    <r>
      <t xml:space="preserve">Lвл=19км. с.Федосьевка с.Бурлит, 498чел. В 20:30 вкл. до оп.95 (запитано 3 ТП). </t>
    </r>
    <r>
      <rPr>
        <sz val="11"/>
        <color rgb="FF371FC7"/>
        <rFont val="Calibri"/>
        <family val="2"/>
        <charset val="204"/>
        <scheme val="minor"/>
      </rPr>
      <t xml:space="preserve">Оп.98 наклонилась ( болото), провода касаются деревьев. </t>
    </r>
    <r>
      <rPr>
        <sz val="11"/>
        <color rgb="FF008000"/>
        <rFont val="Calibri"/>
        <family val="2"/>
        <charset val="204"/>
        <scheme val="minor"/>
      </rPr>
      <t xml:space="preserve">Оп. 98 временно исключена из схемы </t>
    </r>
    <r>
      <rPr>
        <sz val="11"/>
        <rFont val="Calibri"/>
        <family val="2"/>
        <charset val="204"/>
        <scheme val="minor"/>
      </rPr>
      <t>и всё включено в 0:05.</t>
    </r>
  </si>
  <si>
    <t>школа/16ТП/0,2 МВт</t>
  </si>
  <si>
    <t>с.Прилуки, 220чел.</t>
  </si>
  <si>
    <t>школа/0,1 МВт/6ТП</t>
  </si>
  <si>
    <t>Винниково</t>
  </si>
  <si>
    <r>
      <t>с. Сташиха, Алексеевка, 300ч.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отпайке"Белые горы"</t>
    </r>
  </si>
  <si>
    <t>нет/0,028 МВт</t>
  </si>
  <si>
    <t>Ав. откл, АПВ нет.</t>
  </si>
  <si>
    <r>
      <t>с.Углекаменск, 237чел.</t>
    </r>
    <r>
      <rPr>
        <sz val="11"/>
        <color rgb="FF371FC7"/>
        <rFont val="Calibri"/>
        <family val="2"/>
        <charset val="204"/>
        <scheme val="minor"/>
      </rPr>
      <t xml:space="preserve"> В пр оп 63-64 убрали дерево</t>
    </r>
  </si>
  <si>
    <t>нет/0,1 МВт/2ТП</t>
  </si>
  <si>
    <t>Ав. откл, АПВ ну., РПВ ну</t>
  </si>
  <si>
    <r>
      <t xml:space="preserve">Lвл=33км. п.Черноручье, п.Валентин, 569чел. </t>
    </r>
    <r>
      <rPr>
        <sz val="11"/>
        <color rgb="FF371FC7"/>
        <rFont val="Calibri"/>
        <family val="2"/>
        <charset val="204"/>
        <scheme val="minor"/>
      </rPr>
      <t xml:space="preserve">В пр.61-62 упало дерево на провода, на оп.61 сорвало 2 изолятора. </t>
    </r>
    <r>
      <rPr>
        <sz val="11"/>
        <rFont val="Calibri"/>
        <family val="2"/>
        <charset val="204"/>
        <scheme val="minor"/>
      </rPr>
      <t>Устранено.</t>
    </r>
  </si>
  <si>
    <t>больница, школа/15ТП/0,7 МВт</t>
  </si>
  <si>
    <t>+18, ветер.</t>
  </si>
  <si>
    <r>
      <t xml:space="preserve">с.Савиновка, Любитовка, Ариадное, Пожига, 1291чел. </t>
    </r>
    <r>
      <rPr>
        <sz val="11"/>
        <color rgb="FF371FC7"/>
        <rFont val="Calibri"/>
        <family val="2"/>
        <charset val="204"/>
        <scheme val="minor"/>
      </rPr>
      <t xml:space="preserve">В КТП-5079 повреждение в сети 0,4кВ. </t>
    </r>
    <r>
      <rPr>
        <sz val="11"/>
        <rFont val="Calibri"/>
        <family val="2"/>
        <charset val="204"/>
        <scheme val="minor"/>
      </rPr>
      <t>Устранено 22:00.</t>
    </r>
  </si>
  <si>
    <t>котельная, школа, детсад / 0,12МВт / 13ТП</t>
  </si>
  <si>
    <r>
      <t>п Чегдомын 2500чел.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ведом отп.</t>
    </r>
  </si>
  <si>
    <t>котельная, ж/д станция / 1МВт / 22ТП</t>
  </si>
  <si>
    <t>+5, н/б дождь</t>
  </si>
  <si>
    <t>Хинганск</t>
  </si>
  <si>
    <t>МТЗ. АПВ нет, РПВ ну</t>
  </si>
  <si>
    <r>
      <rPr>
        <sz val="11"/>
        <rFont val="Calibri"/>
        <family val="2"/>
        <charset val="204"/>
        <scheme val="minor"/>
      </rPr>
      <t>Lбаза=40км. п.Хинганск, 323 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Выделен каб. участок между ТП-161 и ТП-166 без потребителя.</t>
    </r>
  </si>
  <si>
    <t>ф-303</t>
  </si>
  <si>
    <t>школа / 0,1МВт / 4ТП</t>
  </si>
  <si>
    <t>Водозабор</t>
  </si>
  <si>
    <t>Орочон</t>
  </si>
  <si>
    <t>Ав.откл, АПВ усп</t>
  </si>
  <si>
    <t>Скажина</t>
  </si>
  <si>
    <t>Приморская ф8</t>
  </si>
  <si>
    <t>реклоузер(оп108/1)</t>
  </si>
  <si>
    <r>
      <t>С обесточиванием ПС Безверхово.</t>
    </r>
    <r>
      <rPr>
        <sz val="11"/>
        <color theme="6" tint="-0.249977111117893"/>
        <rFont val="Calibri"/>
        <family val="2"/>
        <charset val="204"/>
        <scheme val="minor"/>
      </rPr>
      <t xml:space="preserve">/сх.сети ремонтная. На ПС Славянка выведен В-35 "Безверхово"; ПС Безверхово питалась по 10 кВ от ПС Приморская ф8/. </t>
    </r>
    <r>
      <rPr>
        <sz val="11"/>
        <color rgb="FF371FC7"/>
        <rFont val="Calibri"/>
        <family val="2"/>
        <charset val="204"/>
        <scheme val="minor"/>
      </rPr>
      <t xml:space="preserve">Ч/з 22 мин на ПС Славянка вкл В-35 "Безверхово", потребитель запитан по норм.схеме.  </t>
    </r>
    <r>
      <rPr>
        <sz val="11"/>
        <rFont val="Calibri"/>
        <family val="2"/>
        <charset val="204"/>
        <scheme val="minor"/>
      </rPr>
      <t>П</t>
    </r>
  </si>
  <si>
    <t>ВЛ-35 кВ "Славянка-Безверхово"</t>
  </si>
  <si>
    <t>кот, насосн, д/с/ 0,6 МВт/ 858 чел</t>
  </si>
  <si>
    <t xml:space="preserve">Оп 196  устранен обрыв вязки. </t>
  </si>
  <si>
    <t>школа, кот/ 0,1 МВт/ 900 чел/13ТП</t>
  </si>
  <si>
    <t>+22, облачно</t>
  </si>
  <si>
    <r>
      <t xml:space="preserve">Вкл с выделенным уч. (ост 8ТП). </t>
    </r>
    <r>
      <rPr>
        <sz val="11"/>
        <color rgb="FF371FC7"/>
        <rFont val="Calibri"/>
        <family val="2"/>
        <charset val="204"/>
        <scheme val="minor"/>
      </rPr>
      <t>Оп 26,25 заменили фарфор. изолятор, оп 28/29 восстановили отгоревший шлейф,  ТП-1077  заменен поврежденный изолятор. Повреждение на ведомственном участке.</t>
    </r>
  </si>
  <si>
    <t>кот/0,9 МВт/860 чел/ 30 ТП</t>
  </si>
  <si>
    <t>Бреевка</t>
  </si>
  <si>
    <t>МТО, АПВ неу, РПВ ну</t>
  </si>
  <si>
    <t>Оп 46 заменены поврежденнее изоляторы.</t>
  </si>
  <si>
    <t>нет/ 0,1 МВт/98 чел/ 4ТП</t>
  </si>
  <si>
    <t>Пивань</t>
  </si>
  <si>
    <r>
      <t xml:space="preserve">Пп.Верхняя Эконь,520 чел. </t>
    </r>
    <r>
      <rPr>
        <sz val="11"/>
        <color rgb="FF371FC7"/>
        <rFont val="Calibri"/>
        <family val="2"/>
        <charset val="204"/>
        <scheme val="minor"/>
      </rPr>
      <t>Повреждение на вед.отпайке</t>
    </r>
  </si>
  <si>
    <t>нет/0,18 МВт</t>
  </si>
  <si>
    <t>+4, обл.</t>
  </si>
  <si>
    <t>ф20</t>
  </si>
  <si>
    <t>нет/7ТП/0,3 МВт/350 чел</t>
  </si>
  <si>
    <t>Ильиновка</t>
  </si>
  <si>
    <r>
      <rPr>
        <sz val="11"/>
        <color rgb="FF371FC7"/>
        <rFont val="Calibri"/>
        <family val="2"/>
        <charset val="204"/>
        <scheme val="minor"/>
      </rPr>
      <t>Оп.90 заменен поврежденный изолятор, устранен обрыв провода.</t>
    </r>
    <r>
      <rPr>
        <sz val="11"/>
        <rFont val="Calibri"/>
        <family val="2"/>
        <charset val="204"/>
        <scheme val="minor"/>
      </rPr>
      <t xml:space="preserve"> (следов стороннего возд.нет).</t>
    </r>
  </si>
  <si>
    <t>ПС Тихменево ф3</t>
  </si>
  <si>
    <t>школа, кот, д/с, нососн/0,3 МВт/ 1890 чел/17ТП</t>
  </si>
  <si>
    <t>Улисс</t>
  </si>
  <si>
    <r>
      <t xml:space="preserve">Обесточенного потребителя нет (Sтр-ра=25МВА, находился на ХХ). </t>
    </r>
    <r>
      <rPr>
        <sz val="11"/>
        <color rgb="FF371FC7"/>
        <rFont val="Calibri"/>
        <family val="2"/>
        <charset val="204"/>
        <scheme val="minor"/>
      </rPr>
      <t>Осмотр Т2 без замечаний.</t>
    </r>
    <r>
      <rPr>
        <sz val="11"/>
        <rFont val="Calibri"/>
        <family val="2"/>
        <charset val="204"/>
        <scheme val="minor"/>
      </rPr>
      <t xml:space="preserve">   </t>
    </r>
    <r>
      <rPr>
        <sz val="11"/>
        <color rgb="FF008000"/>
        <rFont val="Calibri"/>
        <family val="2"/>
        <charset val="204"/>
        <scheme val="minor"/>
      </rPr>
      <t xml:space="preserve">Откл в момент опробования на ПС Патрокл В 110 "Голдобин с отп Улисс". </t>
    </r>
    <r>
      <rPr>
        <sz val="11"/>
        <color rgb="FF371FC7"/>
        <rFont val="Calibri"/>
        <family val="2"/>
        <charset val="204"/>
        <scheme val="minor"/>
      </rPr>
      <t xml:space="preserve">Проведена проверка РЗА: неправильные заводские настройки блокировки от броска намагничивания терминала защит (трансформатор БМРС-ТД "Мехатроника"). </t>
    </r>
    <r>
      <rPr>
        <sz val="11"/>
        <rFont val="Calibri"/>
        <family val="2"/>
        <charset val="204"/>
        <scheme val="minor"/>
      </rPr>
      <t>Направлен запрос на завод изготовитель.</t>
    </r>
  </si>
  <si>
    <t>школа, кот/0,1 МВт/165 чел/ 6ТП</t>
  </si>
  <si>
    <t>нет/1,3 МВт/ 6500 чел</t>
  </si>
  <si>
    <t>Промузел</t>
  </si>
  <si>
    <t>В6 Т2</t>
  </si>
  <si>
    <r>
      <t xml:space="preserve">Обесточена 2 СШ 6кВ. </t>
    </r>
    <r>
      <rPr>
        <sz val="11"/>
        <color rgb="FF371FC7"/>
        <rFont val="Calibri"/>
        <family val="2"/>
        <charset val="204"/>
        <scheme val="minor"/>
      </rPr>
      <t>При осмотре: отключенное состояние вед ф.25, 30</t>
    </r>
  </si>
  <si>
    <t>нет/2МВт</t>
  </si>
  <si>
    <r>
      <t xml:space="preserve">с. Сибирцево, 422чел.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</t>
    </r>
  </si>
  <si>
    <t>нет/11ТП/0,1 МВт</t>
  </si>
  <si>
    <t>Чайка</t>
  </si>
  <si>
    <t>часть г.Владивостока, 600чел.</t>
  </si>
  <si>
    <t>дом переговоров/3ТП/0,5 МВт</t>
  </si>
  <si>
    <t>Земля, от КУ.</t>
  </si>
  <si>
    <r>
      <rPr>
        <sz val="11"/>
        <rFont val="Calibri"/>
        <family val="2"/>
        <charset val="204"/>
        <scheme val="minor"/>
      </rPr>
      <t>Вкл до оп. 66 (осталось 3ТП быт, 1 ТП вед). Необходимо погашение фидера для переключений. Администрация согласовала отключение на 15:00. 17:07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заменен изолятор оп. 73.</t>
    </r>
  </si>
  <si>
    <t>300чел / 0,1 МВт</t>
  </si>
  <si>
    <r>
      <rPr>
        <sz val="11"/>
        <color rgb="FF371FC7"/>
        <rFont val="Calibri"/>
        <family val="2"/>
        <charset val="204"/>
        <scheme val="minor"/>
      </rPr>
      <t>ТП 15 сгорел предохраниетль 10кВ, поврежден АВ 0,4кВ</t>
    </r>
    <r>
      <rPr>
        <sz val="11"/>
        <rFont val="Calibri"/>
        <family val="2"/>
        <charset val="204"/>
        <scheme val="minor"/>
      </rPr>
      <t xml:space="preserve"> выведено для ремонта (5 част домов). 18:46 введено в работу.</t>
    </r>
  </si>
  <si>
    <t>Томь</t>
  </si>
  <si>
    <t>МТЗ, АПВ неусп.</t>
  </si>
  <si>
    <r>
      <t xml:space="preserve">Выделен поврежденный участок. </t>
    </r>
    <r>
      <rPr>
        <sz val="11"/>
        <color rgb="FF371FC7"/>
        <rFont val="Calibri"/>
        <family val="2"/>
        <charset val="204"/>
        <scheme val="minor"/>
      </rPr>
      <t>Оп. 49 переход КЛ под ЖД.</t>
    </r>
  </si>
  <si>
    <t>ф.3 ПС Коммунальная</t>
  </si>
  <si>
    <t>7300чел / 12 ТП / 0,9 МВт</t>
  </si>
  <si>
    <t>МТО, земля.</t>
  </si>
  <si>
    <t>Повреждение КЛ между ТП131А - ТП132.</t>
  </si>
  <si>
    <t>ф. 125</t>
  </si>
  <si>
    <t>КНС / 10ТП / 1500чел / 0,5 МВт</t>
  </si>
  <si>
    <t>+11, облачно</t>
  </si>
  <si>
    <t>Эгершельд</t>
  </si>
  <si>
    <r>
      <t xml:space="preserve">Т1 откл по стороне 35 и 6кВ. Отходящие фидера не откл, выпавших блинкеров нет. При наборе нагрузки откл. ф.8 от МТЗ (был на ХХ). </t>
    </r>
    <r>
      <rPr>
        <sz val="11"/>
        <color rgb="FF371FC7"/>
        <rFont val="Calibri"/>
        <family val="2"/>
        <charset val="204"/>
        <scheme val="minor"/>
      </rPr>
      <t>Произведена проверка РЗА: по ф8 неисправность реле РТ85 (цепи МТЗ), заменено; по Т1 
устранена  неисправность блинкера указательного реле (МТЗ-35).</t>
    </r>
  </si>
  <si>
    <t>3670чел / 3,3 МВт</t>
  </si>
  <si>
    <t>Ольдой</t>
  </si>
  <si>
    <t>МТО, АПВ, РПВ неусп.</t>
  </si>
  <si>
    <t>Повреждение на вед отпайке.</t>
  </si>
  <si>
    <t>Убрано дерево пр.61-62.</t>
  </si>
  <si>
    <t>1200 чел / 0,3 МВт</t>
  </si>
  <si>
    <t>Без ТП 111 (повреждние кабеля), вкл в 1:27 10.5.15. Восстановлена поврежденная КЛ.</t>
  </si>
  <si>
    <t>350чел / 0,1 МВт</t>
  </si>
  <si>
    <r>
      <t>Оп.1 повреждение резервной КЛ,</t>
    </r>
    <r>
      <rPr>
        <sz val="11"/>
        <rFont val="Calibri"/>
        <family val="2"/>
        <charset val="204"/>
        <scheme val="minor"/>
      </rPr>
      <t xml:space="preserve"> исключена из схемы. </t>
    </r>
  </si>
  <si>
    <t>600чел / 0,2 МВт</t>
  </si>
  <si>
    <t>ГВФ</t>
  </si>
  <si>
    <r>
      <t xml:space="preserve">Пр оп 38-39 падение дерева, обрыв 2-х проводов. </t>
    </r>
    <r>
      <rPr>
        <sz val="11"/>
        <rFont val="Calibri"/>
        <family val="2"/>
        <charset val="204"/>
        <scheme val="minor"/>
      </rPr>
      <t>Устранено.</t>
    </r>
  </si>
  <si>
    <t>0,2 МВт/ 400 чел</t>
  </si>
  <si>
    <r>
      <rPr>
        <sz val="11"/>
        <color rgb="FF371FC7"/>
        <rFont val="Calibri"/>
        <family val="2"/>
        <charset val="204"/>
        <scheme val="minor"/>
      </rPr>
      <t xml:space="preserve">Стороннее воздействие. Наезд на оп 120 (трактор). Оп наклонена,  обрыв вязок 3-х фаз. </t>
    </r>
    <r>
      <rPr>
        <sz val="11"/>
        <rFont val="Calibri"/>
        <family val="2"/>
        <charset val="204"/>
        <scheme val="minor"/>
      </rPr>
      <t xml:space="preserve"> Сообщено СБ, ОВД.  Устранено (23:03), схема восстановлена.</t>
    </r>
  </si>
  <si>
    <t>п/з, 3ТП / 0,1 МВт</t>
  </si>
  <si>
    <t>+15, облачно</t>
  </si>
  <si>
    <r>
      <rPr>
        <sz val="11"/>
        <color rgb="FF371FC7"/>
        <rFont val="Calibri"/>
        <family val="2"/>
        <charset val="204"/>
        <scheme val="minor"/>
      </rPr>
      <t>Наклон оп №85(болото).</t>
    </r>
    <r>
      <rPr>
        <sz val="11"/>
        <rFont val="Calibri"/>
        <family val="2"/>
        <charset val="204"/>
        <scheme val="minor"/>
      </rPr>
      <t xml:space="preserve"> Устранено. (опора выправлена).</t>
    </r>
  </si>
  <si>
    <t>школа, кот/0,2 МВт/498 чел/ 16 ТП</t>
  </si>
  <si>
    <t>теплопункт/ 0,5 МВт/ 470 чел/8ТП</t>
  </si>
  <si>
    <r>
      <t>Вкл до ЛР 415 (ост. 3ТП). 9:09 о</t>
    </r>
    <r>
      <rPr>
        <sz val="11"/>
        <color rgb="FF371FC7"/>
        <rFont val="Calibri"/>
        <family val="2"/>
        <charset val="204"/>
        <scheme val="minor"/>
      </rPr>
      <t xml:space="preserve">п. 62 заменен разрушенный изолятор. </t>
    </r>
  </si>
  <si>
    <t>кот, вн.башня/0,2 МВт/230 чел</t>
  </si>
  <si>
    <r>
      <rPr>
        <sz val="11"/>
        <color rgb="FF371FC7"/>
        <rFont val="Calibri"/>
        <family val="2"/>
        <charset val="204"/>
        <scheme val="minor"/>
      </rPr>
      <t xml:space="preserve">Оп.97 обрыв вязки. </t>
    </r>
    <r>
      <rPr>
        <sz val="11"/>
        <rFont val="Calibri"/>
        <family val="2"/>
        <charset val="204"/>
        <scheme val="minor"/>
      </rPr>
      <t>Устранено.</t>
    </r>
  </si>
  <si>
    <t>240чел/0,1 МВт</t>
  </si>
  <si>
    <r>
      <t xml:space="preserve">Lвл=24км, Lбаза=45км . (2бр, 6 чел, 2ед.техн)
Вкл до  до Р-37, остается обесточено 4ТП. В  10:38 заменен </t>
    </r>
    <r>
      <rPr>
        <sz val="11"/>
        <color rgb="FF371FC7"/>
        <rFont val="Calibri"/>
        <family val="2"/>
        <charset val="204"/>
        <scheme val="minor"/>
      </rPr>
      <t>поврежденный изолятор на Р-37</t>
    </r>
    <r>
      <rPr>
        <sz val="11"/>
        <rFont val="Calibri"/>
        <family val="2"/>
        <charset val="204"/>
        <scheme val="minor"/>
      </rPr>
      <t xml:space="preserve">, в 14-22 в </t>
    </r>
    <r>
      <rPr>
        <sz val="11"/>
        <color rgb="FF371FC7"/>
        <rFont val="Calibri"/>
        <family val="2"/>
        <charset val="204"/>
        <scheme val="minor"/>
      </rPr>
      <t>пр.оп.206-208 устранен обрыв провода (падение дерева)</t>
    </r>
    <r>
      <rPr>
        <sz val="11"/>
        <rFont val="Calibri"/>
        <family val="2"/>
        <charset val="204"/>
        <scheme val="minor"/>
      </rPr>
      <t>, все включено</t>
    </r>
  </si>
  <si>
    <t>260чел / 0,3 МВт</t>
  </si>
  <si>
    <t>Гродеково - Хор</t>
  </si>
  <si>
    <t>НЗЗ2ст, АПВ, РПВ неусп, РПВ2 усп.</t>
  </si>
  <si>
    <r>
      <t>Были обесточены ПС Хор, Черняево, Переясловка, 1/2 ПС Гродеково. Обход з</t>
    </r>
    <r>
      <rPr>
        <sz val="11"/>
        <color rgb="FF371FC7"/>
        <rFont val="Calibri"/>
        <family val="2"/>
        <charset val="204"/>
        <scheme val="minor"/>
      </rPr>
      <t>оны ИМФ 30-40 оп, в прол. оп. №34-35 строительство дороги (техника на момент осмотра отсуст.)</t>
    </r>
    <r>
      <rPr>
        <sz val="11"/>
        <rFont val="Calibri"/>
        <family val="2"/>
        <charset val="204"/>
        <scheme val="minor"/>
      </rPr>
      <t xml:space="preserve">. </t>
    </r>
  </si>
  <si>
    <t>40000чел / 8 МВт</t>
  </si>
  <si>
    <t>+24, ветер</t>
  </si>
  <si>
    <t>1100чел / 0,5 МВт</t>
  </si>
  <si>
    <t>МТО, АПВ неусп.</t>
  </si>
  <si>
    <r>
      <rPr>
        <sz val="11"/>
        <color rgb="FF371FC7"/>
        <rFont val="Calibri"/>
        <family val="2"/>
        <charset val="204"/>
        <scheme val="minor"/>
      </rPr>
      <t xml:space="preserve">Оп. 181 выпал крюк из тела опоры. Схлест. </t>
    </r>
    <r>
      <rPr>
        <sz val="11"/>
        <rFont val="Calibri"/>
        <family val="2"/>
        <charset val="204"/>
        <scheme val="minor"/>
      </rPr>
      <t>Устранено.</t>
    </r>
  </si>
  <si>
    <t>Повреждение на вед.отпайке.</t>
  </si>
  <si>
    <t>ОЛ Б.Горы</t>
  </si>
  <si>
    <t>Тамбовка - Михайловка</t>
  </si>
  <si>
    <t>Тамб:ДФЗ. АПВ усп. Мих: ДФЗ, НЗНП1ст, АПВ усп</t>
  </si>
  <si>
    <t>ИМФ 19,2 км, ф.С. Обход зоны ИМФ без замечаний</t>
  </si>
  <si>
    <t>Падали</t>
  </si>
  <si>
    <r>
      <rPr>
        <sz val="11"/>
        <color rgb="FF371FC7"/>
        <rFont val="Calibri"/>
        <family val="2"/>
        <charset val="204"/>
        <scheme val="minor"/>
      </rPr>
      <t>Наклон опоры 1-00/16.</t>
    </r>
    <r>
      <rPr>
        <sz val="11"/>
        <rFont val="Calibri"/>
        <family val="2"/>
        <charset val="204"/>
        <scheme val="minor"/>
      </rPr>
      <t xml:space="preserve"> Выправлена</t>
    </r>
  </si>
  <si>
    <t>нет / 100 чел / 0,05 МВт</t>
  </si>
  <si>
    <t>нет / 5ТП / 0,1МВт / 130 чел</t>
  </si>
  <si>
    <r>
      <rPr>
        <sz val="11"/>
        <color rgb="FF371FC7"/>
        <rFont val="Calibri"/>
        <family val="2"/>
        <charset val="204"/>
        <scheme val="minor"/>
      </rPr>
      <t>Включен без ТП-7005 (на приемном портале повреждена вязка ф.С)</t>
    </r>
    <r>
      <rPr>
        <sz val="11"/>
        <rFont val="Calibri"/>
        <family val="2"/>
        <charset val="204"/>
        <scheme val="minor"/>
      </rPr>
      <t>. Устранено, все включено в 11:51</t>
    </r>
  </si>
  <si>
    <t>школа, дс / 6ТП / 372 чел / 0,1 МВт</t>
  </si>
  <si>
    <t>+17, ясно</t>
  </si>
  <si>
    <r>
      <rPr>
        <sz val="11"/>
        <color rgb="FF371FC7"/>
        <rFont val="Calibri"/>
        <family val="2"/>
        <charset val="204"/>
        <scheme val="minor"/>
      </rPr>
      <t xml:space="preserve">Оп.29 наклон, провода касаются веток. </t>
    </r>
    <r>
      <rPr>
        <sz val="11"/>
        <rFont val="Calibri"/>
        <family val="2"/>
        <charset val="204"/>
        <scheme val="minor"/>
      </rPr>
      <t>Обеспечен резерв. Устранено, схема восстановлена</t>
    </r>
  </si>
  <si>
    <t>ф.2 Штыково</t>
  </si>
  <si>
    <r>
      <t xml:space="preserve">Включен без двух ТП. Устранен </t>
    </r>
    <r>
      <rPr>
        <sz val="11"/>
        <color rgb="FF371FC7"/>
        <rFont val="Calibri"/>
        <family val="2"/>
        <charset val="204"/>
        <scheme val="minor"/>
      </rPr>
      <t>обрыв провода в пр.оп.38/3/65-66.</t>
    </r>
    <r>
      <rPr>
        <sz val="11"/>
        <rFont val="Calibri"/>
        <family val="2"/>
        <charset val="204"/>
        <scheme val="minor"/>
      </rPr>
      <t xml:space="preserve"> Все включено в 17:34</t>
    </r>
  </si>
  <si>
    <t>скдады в/в, школа / насосная / 1500 чел / 9ТП</t>
  </si>
  <si>
    <t>дс, скважины / 22ТП / 0,8 МВт / 1781 чел</t>
  </si>
  <si>
    <t>Пр. 100-101 снята осина, восстановлен оборваный провод.</t>
  </si>
  <si>
    <t>школа / 14ТП / 1036 чел / 0,2 МВт</t>
  </si>
  <si>
    <t>поликлиника / 11ТП / 0,1 МВт / 422 чел</t>
  </si>
  <si>
    <t>+20, пасмурно</t>
  </si>
  <si>
    <t>Приусадебная</t>
  </si>
  <si>
    <r>
      <t xml:space="preserve">с. Ачан. </t>
    </r>
    <r>
      <rPr>
        <sz val="11"/>
        <color rgb="FF371FC7"/>
        <rFont val="Calibri"/>
        <family val="2"/>
        <charset val="204"/>
        <scheme val="minor"/>
      </rPr>
      <t>Пр.оп.76-77 убрано дерево без повреждения</t>
    </r>
  </si>
  <si>
    <t>450 чел / 0,25 МВт</t>
  </si>
  <si>
    <t>+12, облачно</t>
  </si>
  <si>
    <t>Оп. 133 заменен разрушенный изолятор.</t>
  </si>
  <si>
    <t>350чел / 1ТП / 0,07МВт</t>
  </si>
  <si>
    <t>+10, неб дождь</t>
  </si>
  <si>
    <t>Гвоздево</t>
  </si>
  <si>
    <r>
      <t xml:space="preserve">Оп.65/20/8 поврежден изолятора верхнего провода. </t>
    </r>
    <r>
      <rPr>
        <sz val="11"/>
        <rFont val="Calibri"/>
        <family val="2"/>
        <charset val="204"/>
        <scheme val="minor"/>
      </rPr>
      <t>Устранено</t>
    </r>
  </si>
  <si>
    <t>310 чел / 7 ТП / 0,1 МВт</t>
  </si>
  <si>
    <r>
      <rPr>
        <sz val="11"/>
        <color rgb="FF371FC7"/>
        <rFont val="Calibri"/>
        <family val="2"/>
        <charset val="204"/>
        <scheme val="minor"/>
      </rPr>
      <t>Оп.173 поврежден изолятор ф.В</t>
    </r>
    <r>
      <rPr>
        <sz val="11"/>
        <rFont val="Calibri"/>
        <family val="2"/>
        <charset val="204"/>
        <scheme val="minor"/>
      </rPr>
      <t>, обеспечен резерв. Устранено, схема восстановлена</t>
    </r>
  </si>
  <si>
    <t>ф.13</t>
  </si>
  <si>
    <t>школа, дс / 11ТП / 400 чел / 0,3 МВт</t>
  </si>
  <si>
    <r>
      <rPr>
        <sz val="11"/>
        <color rgb="FF371FC7"/>
        <rFont val="Calibri"/>
        <family val="2"/>
        <charset val="204"/>
        <scheme val="minor"/>
      </rPr>
      <t xml:space="preserve">Оп.96 наклонилась, поврежден изолятор. </t>
    </r>
    <r>
      <rPr>
        <sz val="11"/>
        <rFont val="Calibri"/>
        <family val="2"/>
        <charset val="204"/>
        <scheme val="minor"/>
      </rPr>
      <t>Устранено</t>
    </r>
  </si>
  <si>
    <t>нет / 2ТП / 45 чел</t>
  </si>
  <si>
    <t>Угловая</t>
  </si>
  <si>
    <t>нет / 200 чел / 6ТП / 0,7 МВт</t>
  </si>
  <si>
    <t>школа, дс, насосная / 520 чел / 5ТП / 0,3 МВт</t>
  </si>
  <si>
    <t>Вишневка</t>
  </si>
  <si>
    <t>Пр.оп.146-147 сняли дерево, без повреждения оборудования</t>
  </si>
  <si>
    <t>ф.4 Спасск</t>
  </si>
  <si>
    <t>школа / 17ТП / 1260 чел</t>
  </si>
  <si>
    <t>Бурная - Эгершельд</t>
  </si>
  <si>
    <t>ТЗНП, АПВ неусп.</t>
  </si>
  <si>
    <r>
      <t xml:space="preserve">Обесточено 2сш-35,6 кВ ПС Эгершельд, ПС КЭТ, вед.ПС Зеленая. От резерва ч/з 6 минут запитаны ПС Эгершельд, ПС КЭТ, в 13:38 (ч/з 1:12) запитана вед.ПС Зеленая (0,5 МВт). </t>
    </r>
    <r>
      <rPr>
        <sz val="11"/>
        <color rgb="FF371FC7"/>
        <rFont val="Calibri"/>
        <family val="2"/>
        <charset val="204"/>
        <scheme val="minor"/>
      </rPr>
      <t>ПС Эгершельд обрыв шлейфа ф.С на В-35-Т2 в сторону тр-ра.</t>
    </r>
    <r>
      <rPr>
        <sz val="11"/>
        <rFont val="Calibri"/>
        <family val="2"/>
        <charset val="204"/>
        <scheme val="minor"/>
      </rPr>
      <t xml:space="preserve"> Устранено и Т2 введён в работу 13.5.15 в 0:53.</t>
    </r>
  </si>
  <si>
    <t>Т1 ПС Эгершельд; по  35 кВ от ПС Русская</t>
  </si>
  <si>
    <t>г.Владивосток / 6450 чел / 9,5 МВт</t>
  </si>
  <si>
    <t>школа / 12ТП / 0,5 МВт / 2619 чел</t>
  </si>
  <si>
    <t xml:space="preserve">МТЗ, АПВ ну, РПВ </t>
  </si>
  <si>
    <t>Запитано 60 % нагрузки. В 16:10 включено все после обхода. Причина не установлена</t>
  </si>
  <si>
    <t>насосная, школа, связь / 480 чел / 0,3 МВт / 5ТП</t>
  </si>
  <si>
    <t>Чайка - Океанская</t>
  </si>
  <si>
    <t>МТО</t>
  </si>
  <si>
    <r>
      <t xml:space="preserve">Обесточены  ПС Океанская, 2сш-35,6 кВ ПС Сахарный ключ. На ПС Сахарный ключ одноврем отключились В-35 ВЛ Океанская (Дуг.защ), В-35-Т2 (ДЗТ,УРОВ),  В-6 Т-2 (Дуг. защ). В 14:05 2сш-35,6 кВ Сахарный ключ запитаны от Т-1. </t>
    </r>
    <r>
      <rPr>
        <sz val="11"/>
        <color rgb="FF371FC7"/>
        <rFont val="Calibri"/>
        <family val="2"/>
        <charset val="204"/>
        <scheme val="minor"/>
      </rPr>
      <t>ПС Сах. ключ пробой полимерных ихоляторов в яч. В 35 Океанская</t>
    </r>
    <r>
      <rPr>
        <sz val="11"/>
        <rFont val="Calibri"/>
        <family val="2"/>
        <charset val="204"/>
        <scheme val="minor"/>
      </rPr>
      <t>. 3:33 повреждения устранены, схема восстановлена.</t>
    </r>
  </si>
  <si>
    <t>г.Владивосток / 5700 чел / 4 МВт</t>
  </si>
  <si>
    <t>дс / 11ТП / 733 чел / 0,2 МВт</t>
  </si>
  <si>
    <t xml:space="preserve">Оп.74 сняли ветку, оп.16 сняли птицу </t>
  </si>
  <si>
    <t>школа, дс, насосная / 1271 чел / 0,2 МВт / 11ТП</t>
  </si>
  <si>
    <t>школа / 0,1МВт / 16ТП / 730 чел</t>
  </si>
  <si>
    <t>1273 чел / 1,1 МВт / 15ТП</t>
  </si>
  <si>
    <t>13.5.15 осмотр, замечаний нет.</t>
  </si>
  <si>
    <t>733 чел / 0,2 МВт / 11ТП / дс</t>
  </si>
  <si>
    <r>
      <t xml:space="preserve">В 14-40 запитано 7ТП из 23. В 16:00 включено все. </t>
    </r>
    <r>
      <rPr>
        <sz val="11"/>
        <color rgb="FF371FC7"/>
        <rFont val="Calibri"/>
        <family val="2"/>
        <charset val="204"/>
        <scheme val="minor"/>
      </rPr>
      <t xml:space="preserve">Пр.оп.37-38 наклон дерева на провода. </t>
    </r>
    <r>
      <rPr>
        <sz val="11"/>
        <rFont val="Calibri"/>
        <family val="2"/>
        <charset val="204"/>
        <scheme val="minor"/>
      </rPr>
      <t>Устранено</t>
    </r>
  </si>
  <si>
    <t>1650 чел / 0,3 МВт / 23ТП / школа-2, дс-2, связь</t>
  </si>
  <si>
    <t>МТЗ, РПВ ну.</t>
  </si>
  <si>
    <r>
      <rPr>
        <sz val="11"/>
        <color rgb="FF371FC7"/>
        <rFont val="Calibri"/>
        <family val="2"/>
        <charset val="204"/>
        <scheme val="minor"/>
      </rPr>
      <t xml:space="preserve">Пр. 225-226 упало дерево, в пр. 225-230 обрыв проводов. </t>
    </r>
    <r>
      <rPr>
        <sz val="11"/>
        <rFont val="Calibri"/>
        <family val="2"/>
        <charset val="204"/>
        <scheme val="minor"/>
      </rPr>
      <t xml:space="preserve">Остаются погашены три П/З Стрельникова, Емельянова, Леонова, есть дизель-генераторы. 13.5.15 все  повреждения устранены, потребители запитаны в 12:27. </t>
    </r>
  </si>
  <si>
    <t>3 п/з / 309 чел / 6ТП / 0,1 МВт</t>
  </si>
  <si>
    <t>870 чел / 0,5 МВт / 14ТП / школа, дс</t>
  </si>
  <si>
    <t>13.5.15 обход, замечаний нет.</t>
  </si>
  <si>
    <t>Уссури</t>
  </si>
  <si>
    <t>п/з / 2ТП / 25 чел</t>
  </si>
  <si>
    <t>осмотр без замечаний</t>
  </si>
  <si>
    <t>8000 чел / 18ТП / 0,4 МВт</t>
  </si>
  <si>
    <r>
      <rPr>
        <sz val="11"/>
        <color rgb="FF371FC7"/>
        <rFont val="Calibri"/>
        <family val="2"/>
        <charset val="204"/>
        <scheme val="minor"/>
      </rPr>
      <t xml:space="preserve">Оп.98 (дерев) ф.В вырвало крюк. </t>
    </r>
    <r>
      <rPr>
        <sz val="11"/>
        <rFont val="Calibri"/>
        <family val="2"/>
        <charset val="204"/>
        <scheme val="minor"/>
      </rPr>
      <t>Устранено</t>
    </r>
  </si>
  <si>
    <t>433 чел / 9ТП / дс, школа, ФСБ</t>
  </si>
  <si>
    <t>0,2 МВт/ быта нет / 2ТП</t>
  </si>
  <si>
    <r>
      <t xml:space="preserve">Вкл без одного ТП 19:33 вкл полностью, </t>
    </r>
    <r>
      <rPr>
        <sz val="11"/>
        <color rgb="FF371FC7"/>
        <rFont val="Calibri"/>
        <family val="2"/>
        <charset val="204"/>
        <scheme val="minor"/>
      </rPr>
      <t>обход без замечаний</t>
    </r>
  </si>
  <si>
    <t>120 чел / 0,1 МВт / 5ТП / ст.обезжелезывания</t>
  </si>
  <si>
    <t>Тихменево</t>
  </si>
  <si>
    <r>
      <t xml:space="preserve">ПЗЭС ПС Лучегорск Ф-11 Включили в 18-51 до РЛ-16 оп.55 запитано 4 ТП из 16.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</si>
  <si>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0,5 МВт / 14ТП / дс, школа / 870 чел</t>
  </si>
  <si>
    <t>Биробиджан - Унгун - Биджан; Биджан - Благословенное</t>
  </si>
  <si>
    <t>С-57, С-61, С-62</t>
  </si>
  <si>
    <r>
      <rPr>
        <b/>
        <sz val="11"/>
        <rFont val="Calibri"/>
        <family val="2"/>
        <charset val="204"/>
        <scheme val="minor"/>
      </rPr>
      <t xml:space="preserve">Бир: </t>
    </r>
    <r>
      <rPr>
        <sz val="11"/>
        <rFont val="Calibri"/>
        <family val="2"/>
        <charset val="204"/>
        <scheme val="minor"/>
      </rPr>
      <t xml:space="preserve">1ст.НЗНП, АПВ ну, РПВ ну. </t>
    </r>
    <r>
      <rPr>
        <b/>
        <sz val="11"/>
        <rFont val="Calibri"/>
        <family val="2"/>
        <charset val="204"/>
        <scheme val="minor"/>
      </rPr>
      <t xml:space="preserve">Биджан: </t>
    </r>
    <r>
      <rPr>
        <sz val="11"/>
        <rFont val="Calibri"/>
        <family val="2"/>
        <charset val="204"/>
        <scheme val="minor"/>
      </rPr>
      <t>2 зона ДЗ, АПВ ну, РПВ усп</t>
    </r>
  </si>
  <si>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Обесточена ПС Унгун,  ПС Благословенное, ПС-35 Амурзет, Самара, Столбовое. На ПС-110 Биджан АВР успешен. Выделен уч-к ВЛ-110 Унгун-Биджан</t>
    </r>
    <r>
      <rPr>
        <sz val="11"/>
        <color rgb="FFC00000"/>
        <rFont val="Calibri"/>
        <family val="2"/>
        <charset val="204"/>
        <scheme val="minor"/>
      </rPr>
      <t xml:space="preserve">, </t>
    </r>
    <r>
      <rPr>
        <sz val="11"/>
        <rFont val="Calibri"/>
        <family val="2"/>
        <charset val="204"/>
        <scheme val="minor"/>
      </rPr>
      <t xml:space="preserve">линия Биробиджан - Унгун включена в работу. </t>
    </r>
    <r>
      <rPr>
        <sz val="11"/>
        <color rgb="FF371FC7"/>
        <rFont val="Calibri"/>
        <family val="2"/>
        <charset val="204"/>
        <scheme val="minor"/>
      </rPr>
      <t xml:space="preserve">Опора 42 наброс ветки траверса - провод, гнездо на опоре. </t>
    </r>
    <r>
      <rPr>
        <sz val="11"/>
        <rFont val="Calibri"/>
        <family val="2"/>
        <charset val="204"/>
        <scheme val="minor"/>
      </rPr>
      <t xml:space="preserve">Устранено, схема восстановлена 2:32. </t>
    </r>
    <r>
      <rPr>
        <sz val="11"/>
        <color rgb="FF371FC7"/>
        <rFont val="Calibri"/>
        <family val="2"/>
        <charset val="204"/>
        <scheme val="minor"/>
      </rPr>
      <t>По ПС Биджан неисправность реле сопротивления, излишняя работа ДЗ.</t>
    </r>
  </si>
  <si>
    <t>по 35 кВ</t>
  </si>
  <si>
    <t>12790 чел / 111ТП / 2,3 МВт</t>
  </si>
  <si>
    <t>Найфельд</t>
  </si>
  <si>
    <t>В-10-Т1</t>
  </si>
  <si>
    <t>Обесточена 1сш-10 кВ. Одновременно откл-ся ф.131 (РСК, МТЗ, АПВ усп, КУ "земля")</t>
  </si>
  <si>
    <t>1450 чел / 0,26 МВт</t>
  </si>
  <si>
    <t>МТЗ, АПВ усп, КУ "земля"</t>
  </si>
  <si>
    <t>КТП-332 заменен изолятор ф.В на вводе</t>
  </si>
  <si>
    <t>649 чел / больница, насосная / 5ТП / 0,2 МВт</t>
  </si>
  <si>
    <t>Шмаковка</t>
  </si>
  <si>
    <t>Петровка</t>
  </si>
  <si>
    <r>
      <t xml:space="preserve">Включен без двух ТП. В 19:47 включен без одного ТП. </t>
    </r>
    <r>
      <rPr>
        <sz val="11"/>
        <color rgb="FF371FC7"/>
        <rFont val="Calibri"/>
        <family val="2"/>
        <charset val="204"/>
        <scheme val="minor"/>
      </rPr>
      <t>22:13 выделен участок без потребителя, вкл 18.5.15 в 17:19 по норм.сх. Оп 7/11 заменен поврежденный изолятор.</t>
    </r>
  </si>
  <si>
    <t xml:space="preserve">нет / 137 чел / 10ТП / </t>
  </si>
  <si>
    <t>Оп.135/00/10 заменен изолятор ф.А</t>
  </si>
  <si>
    <t>нет / 1ТП</t>
  </si>
  <si>
    <t>422 чел / 0,1 МВт / 11ТП</t>
  </si>
  <si>
    <r>
      <rPr>
        <sz val="11"/>
        <rFont val="Calibri"/>
        <family val="2"/>
        <charset val="204"/>
        <scheme val="minor"/>
      </rPr>
      <t xml:space="preserve">Вкл без одного ТП. </t>
    </r>
    <r>
      <rPr>
        <sz val="11"/>
        <color rgb="FF371FC7"/>
        <rFont val="Calibri"/>
        <family val="2"/>
        <charset val="204"/>
        <scheme val="minor"/>
      </rPr>
      <t>22:15 заменен изолятор на ТП.</t>
    </r>
  </si>
  <si>
    <t>ПС Новотроицкая Ф.1</t>
  </si>
  <si>
    <t xml:space="preserve">нет / 137 чел / 16ТП / </t>
  </si>
  <si>
    <t>Разрушен изол. на оп. 208-00/167</t>
  </si>
  <si>
    <t>Дежнево Ф.50</t>
  </si>
  <si>
    <t>насосная / 600 чел / 8ТП</t>
  </si>
  <si>
    <t>Варфоломеевка</t>
  </si>
  <si>
    <r>
      <t xml:space="preserve">21:20 включили до РЛ-24 оп. 116, запитали 3 ТП из 10. </t>
    </r>
    <r>
      <rPr>
        <sz val="11"/>
        <color rgb="FF371FC7"/>
        <rFont val="Calibri"/>
        <family val="2"/>
        <charset val="204"/>
        <scheme val="minor"/>
      </rPr>
      <t>В пр. 134-135 убрали дерево с проводов, на опоре 134 сорвано два изолятора, устранили.</t>
    </r>
  </si>
  <si>
    <t>294 чел / 10 ТП / 0,16 МВт</t>
  </si>
  <si>
    <r>
      <t xml:space="preserve">Вкл без 7ТП. </t>
    </r>
    <r>
      <rPr>
        <sz val="11"/>
        <color rgb="FF371FC7"/>
        <rFont val="Calibri"/>
        <family val="2"/>
        <charset val="204"/>
        <scheme val="minor"/>
      </rPr>
      <t>Оп. 72 заменен изолятор</t>
    </r>
    <r>
      <rPr>
        <sz val="11"/>
        <rFont val="Calibri"/>
        <family val="2"/>
        <charset val="204"/>
        <scheme val="minor"/>
      </rPr>
      <t>. Схема восстановлена в 23:11</t>
    </r>
  </si>
  <si>
    <t>16 ТП / 500чел / 0,1 МВт</t>
  </si>
  <si>
    <t>Воскресеновка - Надеждинск</t>
  </si>
  <si>
    <t>МТО, АПВ не раб, РПВ ну</t>
  </si>
  <si>
    <r>
      <t xml:space="preserve">ИМФ 79,8 от КРС. </t>
    </r>
    <r>
      <rPr>
        <sz val="11"/>
        <color rgb="FF371FC7"/>
        <rFont val="Calibri"/>
        <family val="2"/>
        <charset val="204"/>
        <scheme val="minor"/>
      </rPr>
      <t xml:space="preserve">Падение ж/б оп.44 (болото). </t>
    </r>
    <r>
      <rPr>
        <sz val="11"/>
        <rFont val="Calibri"/>
        <family val="2"/>
        <charset val="204"/>
        <scheme val="minor"/>
      </rPr>
      <t xml:space="preserve">Установлена временная </t>
    </r>
  </si>
  <si>
    <t>ВЛ 35 Дубовое - Надеждинск</t>
  </si>
  <si>
    <t>750 чел / 12 ТП / 0,45 МВт</t>
  </si>
  <si>
    <t>В 10 Т1</t>
  </si>
  <si>
    <r>
      <t xml:space="preserve">Обесточены 1,2сш-10 кВ (Т2 в ремонте). Одновременно откл-ся ф.39 (РСК, 0,6 МВт). 1,2сш-10 введены в работу без ф.39. </t>
    </r>
    <r>
      <rPr>
        <sz val="11"/>
        <color rgb="FF371FC7"/>
        <rFont val="Calibri"/>
        <family val="2"/>
        <charset val="204"/>
        <scheme val="minor"/>
      </rPr>
      <t>Повреждение нижних втычных контактов в яч.39 при близком К.З.на вед.отпайке по ф.39.</t>
    </r>
    <r>
      <rPr>
        <sz val="11"/>
        <rFont val="Calibri"/>
        <family val="2"/>
        <charset val="204"/>
        <scheme val="minor"/>
      </rPr>
      <t xml:space="preserve"> В 0:48 потребитель ф.39 запитан по сети АКС. В 1:08 ячейка заменена. ф.39 вкл по норм схеме.</t>
    </r>
  </si>
  <si>
    <t>14750 чел / 8МВт</t>
  </si>
  <si>
    <t>+14, дождь</t>
  </si>
  <si>
    <r>
      <t xml:space="preserve">Вкл без 1ТП (станция сотовой связи МТС). </t>
    </r>
    <r>
      <rPr>
        <sz val="11"/>
        <color rgb="FF371FC7"/>
        <rFont val="Calibri"/>
        <family val="2"/>
        <charset val="204"/>
        <scheme val="minor"/>
      </rPr>
      <t>В ТП 711 заменили изолятор,</t>
    </r>
    <r>
      <rPr>
        <sz val="11"/>
        <rFont val="Calibri"/>
        <family val="2"/>
        <charset val="204"/>
        <scheme val="minor"/>
      </rPr>
      <t xml:space="preserve"> вкл. в 11:33.</t>
    </r>
  </si>
  <si>
    <t>160 чел / 0,3 МВт</t>
  </si>
  <si>
    <t>540чел / 2ТП / 0,04 МВт</t>
  </si>
  <si>
    <t>нет / 12ТП / 0,02МВт / 184 чел</t>
  </si>
  <si>
    <r>
      <t xml:space="preserve"> Lвл=26км. с.Гоголевка, Саровка, Покровка, Вербовка, 430чел.Включен  до РЛ-12 оп.205 осталось погашено с.Саровка и с.Покровка. В 15:30 вкл. без с.Саровка.  </t>
    </r>
    <r>
      <rPr>
        <sz val="11"/>
        <color rgb="FF371FC7"/>
        <rFont val="Calibri"/>
        <family val="2"/>
        <charset val="204"/>
        <scheme val="minor"/>
      </rPr>
      <t xml:space="preserve">Оп.445(ж/б) в болоте имеет сильный наклон, схлест проводов. </t>
    </r>
    <r>
      <rPr>
        <sz val="11"/>
        <rFont val="Calibri"/>
        <family val="2"/>
        <charset val="204"/>
        <scheme val="minor"/>
      </rPr>
      <t>Опора выправлена, потребитель запитан в 18:25.</t>
    </r>
  </si>
  <si>
    <t>школа / 5ТП / 0,08 МВт / 430 чел</t>
  </si>
  <si>
    <r>
      <t xml:space="preserve">В 12:36 вкл. до ЛР-223 (40% нагрузки). В 13:05 вкл. до ЛР-207 (90% нагрузки). В 14:02 включен полностью, </t>
    </r>
    <r>
      <rPr>
        <sz val="11"/>
        <color rgb="FF371FC7"/>
        <rFont val="Calibri"/>
        <family val="2"/>
        <charset val="204"/>
        <scheme val="minor"/>
      </rPr>
      <t>"земля" самоустранилась (повреждение не найдено).</t>
    </r>
  </si>
  <si>
    <t xml:space="preserve"> ООО"Карьер" - склад взвывчатых веществ /12ТП / 1100 чел / 0,1МВт</t>
  </si>
  <si>
    <t>нет / 8ТП / 0,3МВт / 330 чел</t>
  </si>
  <si>
    <t>Амурзет</t>
  </si>
  <si>
    <r>
      <t xml:space="preserve">Спасск - </t>
    </r>
    <r>
      <rPr>
        <u/>
        <sz val="11"/>
        <rFont val="Calibri"/>
        <family val="2"/>
        <charset val="204"/>
        <scheme val="minor"/>
      </rPr>
      <t xml:space="preserve">СЦЗ </t>
    </r>
    <r>
      <rPr>
        <sz val="11"/>
        <rFont val="Calibri"/>
        <family val="2"/>
        <charset val="204"/>
        <scheme val="minor"/>
      </rPr>
      <t xml:space="preserve">с отп </t>
    </r>
    <r>
      <rPr>
        <u/>
        <sz val="11"/>
        <rFont val="Calibri"/>
        <family val="2"/>
        <charset val="204"/>
        <scheme val="minor"/>
      </rPr>
      <t>АСБ</t>
    </r>
  </si>
  <si>
    <t>МТЗ. ДЗ 3ст. АПВ усп</t>
  </si>
  <si>
    <t>По информации абонента: на вед. ПС СЦЗ перекрытие ЛР-35 при переводе нагрузки.</t>
  </si>
  <si>
    <t>МТЗ,  РПВ ну</t>
  </si>
  <si>
    <r>
      <rPr>
        <sz val="11"/>
        <rFont val="Calibri"/>
        <family val="2"/>
        <charset val="204"/>
        <scheme val="minor"/>
      </rPr>
      <t xml:space="preserve">с. В-Надеждинское, п. Новый, 1273чел. Вкл. до оп.40 без 5-ти ТП. В 18:06 включен без КТП-5248 (1 част.дом - дача), </t>
    </r>
    <r>
      <rPr>
        <sz val="11"/>
        <color rgb="FF371FC7"/>
        <rFont val="Calibri"/>
        <family val="2"/>
        <charset val="204"/>
        <scheme val="minor"/>
      </rPr>
      <t xml:space="preserve">поврежден каб. оп.72-73. </t>
    </r>
    <r>
      <rPr>
        <b/>
        <sz val="11"/>
        <color rgb="FF371FC7"/>
        <rFont val="Calibri"/>
        <family val="2"/>
        <charset val="204"/>
        <scheme val="minor"/>
      </rPr>
      <t xml:space="preserve">14.5.15 </t>
    </r>
    <r>
      <rPr>
        <sz val="11"/>
        <color rgb="FF371FC7"/>
        <rFont val="Calibri"/>
        <family val="2"/>
        <charset val="204"/>
        <scheme val="minor"/>
      </rPr>
      <t xml:space="preserve">найдено МП - 150м от оп.72. </t>
    </r>
    <r>
      <rPr>
        <sz val="11"/>
        <rFont val="Calibri"/>
        <family val="2"/>
        <charset val="204"/>
        <scheme val="minor"/>
      </rPr>
      <t>15.05.15 в 18-10 заменили муфту на поврежденном устранено, включили полностью.</t>
    </r>
  </si>
  <si>
    <t>котельная / 1,1МВт / 15ТП</t>
  </si>
  <si>
    <t>МТЗ. РПВ ну.</t>
  </si>
  <si>
    <r>
      <t xml:space="preserve">с. "Ласточка", с.Емельяновка, П/з ("Стрельникова", "Емельянова", "Леонова")., 309чел. Вкл. без 2-х п/з (на ДГ). В  23:12 включен полностью, </t>
    </r>
    <r>
      <rPr>
        <sz val="11"/>
        <color rgb="FF371FC7"/>
        <rFont val="Calibri"/>
        <family val="2"/>
        <charset val="204"/>
        <scheme val="minor"/>
      </rPr>
      <t>в пр.оп.375-376 сняли ветку с проводов.</t>
    </r>
  </si>
  <si>
    <t>3 п/з, водокачка, котельная / 6ТП / 0,1 МВт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</si>
  <si>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14.5.14 в пр.133-170 провели чистку просеки </t>
    </r>
    <r>
      <rPr>
        <sz val="11"/>
        <rFont val="Calibri"/>
        <family val="2"/>
        <charset val="204"/>
        <scheme val="minor"/>
      </rPr>
      <t>и включили полностью в 16-53.</t>
    </r>
  </si>
  <si>
    <t>нет / 0,1МВт / 2ТП / населения нет</t>
  </si>
  <si>
    <t>Тополево</t>
  </si>
  <si>
    <r>
      <t xml:space="preserve">Включен без 4ТП. В 00:27 включен без одного </t>
    </r>
    <r>
      <rPr>
        <sz val="11"/>
        <color rgb="FF371FC7"/>
        <rFont val="Calibri"/>
        <family val="2"/>
        <charset val="204"/>
        <scheme val="minor"/>
      </rPr>
      <t xml:space="preserve">ТП-1393 (повреждение опорного изолятора), </t>
    </r>
    <r>
      <rPr>
        <sz val="11"/>
        <rFont val="Calibri"/>
        <family val="2"/>
        <charset val="204"/>
        <scheme val="minor"/>
      </rPr>
      <t xml:space="preserve">устранено и вкл. 14.5.15 в 9:10. </t>
    </r>
  </si>
  <si>
    <t>школа, дс / 2100 чел / 10ТП/ 1,2 МВт</t>
  </si>
  <si>
    <t>нет / 0,8 МВт</t>
  </si>
  <si>
    <t>насосная / 160 чел / 1ТП / 0,4 МВт</t>
  </si>
  <si>
    <t>Овсянка</t>
  </si>
  <si>
    <t>МТО, АПВ ну. РПВ ну</t>
  </si>
  <si>
    <r>
      <rPr>
        <sz val="11"/>
        <rFont val="Calibri"/>
        <family val="2"/>
        <charset val="204"/>
        <scheme val="minor"/>
      </rPr>
      <t>Включен до ЛР-14, запитано больше 50% нагрузки.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8:19 вкл. без 1 ТП.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Сбита ж/б оп. №377 (вдоль дороги), виновник скрылся. </t>
    </r>
    <r>
      <rPr>
        <sz val="11"/>
        <rFont val="Calibri"/>
        <family val="2"/>
        <charset val="204"/>
        <scheme val="minor"/>
      </rPr>
      <t>Сообщено СБ. Устранено и всё вкл. в 13:58.</t>
    </r>
  </si>
  <si>
    <t>школа / 337 чел / 12ТП</t>
  </si>
  <si>
    <t>Приозерная - Липовцы</t>
  </si>
  <si>
    <t>НЗНП 2ст. АПВ усп.</t>
  </si>
  <si>
    <r>
      <t xml:space="preserve">Обход от оп.52 до оп.90. </t>
    </r>
    <r>
      <rPr>
        <sz val="11"/>
        <color rgb="FF371FC7"/>
        <rFont val="Calibri"/>
        <family val="2"/>
        <charset val="204"/>
        <scheme val="minor"/>
      </rPr>
      <t xml:space="preserve">На оп.72 по ф "А" в гирлянде поврежден один золятор из 9, осколки на земле. </t>
    </r>
    <r>
      <rPr>
        <sz val="11"/>
        <rFont val="Calibri"/>
        <family val="2"/>
        <charset val="204"/>
        <scheme val="minor"/>
      </rPr>
      <t>Других замечаний нет.</t>
    </r>
  </si>
  <si>
    <r>
      <rPr>
        <sz val="11"/>
        <color rgb="FF371FC7"/>
        <rFont val="Calibri"/>
        <family val="2"/>
        <charset val="204"/>
        <scheme val="minor"/>
      </rPr>
      <t>Оп.21 наклонилась ( болотистая местность) провода касаются дерева.</t>
    </r>
    <r>
      <rPr>
        <sz val="11"/>
        <rFont val="Calibri"/>
        <family val="2"/>
        <charset val="204"/>
        <scheme val="minor"/>
      </rPr>
      <t xml:space="preserve"> Опора выправлена.</t>
    </r>
  </si>
  <si>
    <t>нет / 327 чел / 0,04 МВт / 5ТП</t>
  </si>
  <si>
    <t>+18, пасм</t>
  </si>
  <si>
    <t>ЛУТЭК - Лучегорск - с отп. Насосная</t>
  </si>
  <si>
    <t>ТЗНП 1ст. МТО. АПВ выв. для переключений по заявке. РПВ усп</t>
  </si>
  <si>
    <r>
      <rPr>
        <sz val="11"/>
        <color rgb="FF371FC7"/>
        <rFont val="Calibri"/>
        <family val="2"/>
        <charset val="204"/>
        <scheme val="minor"/>
      </rPr>
      <t xml:space="preserve">Во время плановых переключений на ПС Насосная (ввод в работу Т1 из ремонта) при включении РЛ отломилась жёсткая шина ф.-А 110 от РЛ в сторону 1СШ-110 с падением на козырек РС 110 1СШ. </t>
    </r>
    <r>
      <rPr>
        <b/>
        <sz val="11"/>
        <rFont val="Calibri"/>
        <family val="2"/>
        <charset val="204"/>
        <scheme val="minor"/>
      </rPr>
      <t xml:space="preserve">Пострадавших нет. </t>
    </r>
    <r>
      <rPr>
        <sz val="11"/>
        <rFont val="Calibri"/>
        <family val="2"/>
        <charset val="204"/>
        <scheme val="minor"/>
      </rPr>
      <t>Обесточена 1/2 ПС Лучегорск, ПС-35кВ Водозабор, Верхний Перевал. Нагрузку перевели на Т2 ПС Лучегорск. ВЛ-110 вкл. в работу в 13:49. Устранено в 20:27, схема восстановлена</t>
    </r>
  </si>
  <si>
    <t>Т2 ПС Лучегорск</t>
  </si>
  <si>
    <t>6660 чел / 2,26МВт</t>
  </si>
  <si>
    <t>Лозовое</t>
  </si>
  <si>
    <r>
      <t xml:space="preserve">В 20:50 после осмотра всей линии (Lвл=5 км) включен головной уч-к без нагрузки. В 23:28 запитано 4ТП из 8. В 0:00 запитано все. </t>
    </r>
    <r>
      <rPr>
        <sz val="11"/>
        <color rgb="FF371FC7"/>
        <rFont val="Calibri"/>
        <family val="2"/>
        <charset val="204"/>
        <scheme val="minor"/>
      </rPr>
      <t>На ЛР-58 поврежден изолятор ф.А</t>
    </r>
    <r>
      <rPr>
        <sz val="11"/>
        <rFont val="Calibri"/>
        <family val="2"/>
        <charset val="204"/>
        <scheme val="minor"/>
      </rPr>
      <t>. Устранение 15.5.15</t>
    </r>
  </si>
  <si>
    <t xml:space="preserve"> школа / 8ТП / 0,05МВт / 100 чел</t>
  </si>
  <si>
    <t xml:space="preserve">МТО. АПВ ну. РПВ усп </t>
  </si>
  <si>
    <t>поселок, очистные сооружения, больница / 7ТП / 0,06МВт / 500 чел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</si>
  <si>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Повреждение КЛ-10 930 м от ЦРП-11. </t>
    </r>
    <r>
      <rPr>
        <sz val="11"/>
        <rFont val="Calibri"/>
        <family val="2"/>
        <charset val="204"/>
        <scheme val="minor"/>
      </rPr>
      <t>Устранено 15.5.15 в 17:30</t>
    </r>
  </si>
  <si>
    <t>ф.8</t>
  </si>
  <si>
    <t>аэропорт, вч/ 2ТП / 50чел / 0,25 МВт</t>
  </si>
  <si>
    <r>
      <rPr>
        <sz val="11"/>
        <color rgb="FF371FC7"/>
        <rFont val="Calibri"/>
        <family val="2"/>
        <charset val="204"/>
        <scheme val="minor"/>
      </rPr>
      <t xml:space="preserve"> РС-417 оп.31(анкер) отгорел шлейф ф.А. </t>
    </r>
    <r>
      <rPr>
        <sz val="11"/>
        <rFont val="Calibri"/>
        <family val="2"/>
        <charset val="204"/>
        <scheme val="minor"/>
      </rPr>
      <t>Устранено по неотлож.соглас-й заявке</t>
    </r>
  </si>
  <si>
    <t>Ивановка: МТО, АПВ усп. Полевая: 1 ст.ТНЗНП, АПВ усп</t>
  </si>
  <si>
    <r>
      <t>ИМФ 18,2 км ф.В</t>
    </r>
    <r>
      <rPr>
        <b/>
        <sz val="10"/>
        <color theme="0"/>
        <rFont val="Calibri"/>
        <family val="2"/>
        <charset val="204"/>
        <scheme val="minor"/>
      </rPr>
      <t xml:space="preserve"> (те же показания ИМФ при отключении линии были 28.03.15, 17.04.15, 22.04.15, 29.04.15 - обходы оп.75 (старое гнездо), оп.76 (новое гнездо аиста). </t>
    </r>
    <r>
      <rPr>
        <b/>
        <sz val="10"/>
        <color rgb="FF371FC7"/>
        <rFont val="Calibri"/>
        <family val="2"/>
        <charset val="204"/>
        <scheme val="minor"/>
      </rPr>
      <t>ОП 76 гнездо аиста</t>
    </r>
  </si>
  <si>
    <r>
      <t xml:space="preserve">Включен до ЛР-2, запитано больше 50 %. </t>
    </r>
    <r>
      <rPr>
        <sz val="11"/>
        <color rgb="FF371FC7"/>
        <rFont val="Calibri"/>
        <family val="2"/>
        <charset val="204"/>
        <scheme val="minor"/>
      </rPr>
      <t>В 10:29 включено все. В пролете ОП 64-65 устранен обрыв провода.</t>
    </r>
  </si>
  <si>
    <t xml:space="preserve">нет / 0,01МВт  </t>
  </si>
  <si>
    <t>1Р</t>
  </si>
  <si>
    <r>
      <t xml:space="preserve">Обесточена 1,2,3,4 сш-6 кВ (Т2 в ремонте). </t>
    </r>
    <r>
      <rPr>
        <sz val="11"/>
        <color rgb="FF371FC7"/>
        <rFont val="Calibri"/>
        <family val="2"/>
        <charset val="204"/>
        <scheme val="minor"/>
      </rPr>
      <t>На В-6-Т1 обнаружены следы перекрытия в ячейке на верхнем проходном изоляторе в сторону Т-1 ф.В</t>
    </r>
    <r>
      <rPr>
        <sz val="11"/>
        <rFont val="Calibri"/>
        <family val="2"/>
        <charset val="204"/>
        <scheme val="minor"/>
      </rPr>
      <t>. В 7:00 по сетям потребителя запитано 1,2 МВт. Произведена чистка изоляции в ячейке В-6-Т1. В 7:44 Т1 включен на х.х. В 8:31 потребитель полностью запитан</t>
    </r>
  </si>
  <si>
    <t>8МВт / 10920 чел</t>
  </si>
  <si>
    <t>Промысловка</t>
  </si>
  <si>
    <t>Откл. КУ "Земля"</t>
  </si>
  <si>
    <r>
      <t>часть г.Фокино, 2300чел.
 В 11-02 запитано 6-ТП (0,9 МВт).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12-10 включили до СТП-82041  без 3-х. Повреждение на вед. участке В 16-45 включили полностью, после устранения замечания на абон.отпайке.</t>
    </r>
  </si>
  <si>
    <t>нет/1,2 МВт/15 ТП</t>
  </si>
  <si>
    <t>МТЗ, АПВ ну, При РПВ появилась "Земля"</t>
  </si>
  <si>
    <r>
      <t xml:space="preserve">с.Цветковка, с.Пшеницыно,  465чел.  В 13-47 включили до РКЛ-3 оп.№ 54 запитано 12-ТП В 15-15 включили полностью, </t>
    </r>
    <r>
      <rPr>
        <sz val="11"/>
        <color rgb="FF371FC7"/>
        <rFont val="Calibri"/>
        <family val="2"/>
        <charset val="204"/>
        <scheme val="minor"/>
      </rPr>
      <t>на оп.№55 заменили изолятор.</t>
    </r>
  </si>
  <si>
    <t>нет/2ТП/0,4 МВт</t>
  </si>
  <si>
    <t>Камень-Рыболов - Новоселище - Жариково</t>
  </si>
  <si>
    <r>
      <t xml:space="preserve">Обесточено 3 ПС 35кВ.(с.Новоселище  с.Жаpиково  
с.Богуславка, 4262чел.). </t>
    </r>
    <r>
      <rPr>
        <sz val="11"/>
        <color rgb="FF371FC7"/>
        <rFont val="Calibri"/>
        <family val="2"/>
        <charset val="204"/>
        <scheme val="minor"/>
      </rPr>
      <t>На ПС Жариково перекрытие изоляции на РВС 35 Т-1,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вывели из работы РВС 35 и включили всех потребителей. В 19:22 повреждённый РВС заменён на ОПН.</t>
    </r>
  </si>
  <si>
    <t>школа, д.сад/41 ТП/2,4 МВт</t>
  </si>
  <si>
    <t>+8, гроза</t>
  </si>
  <si>
    <t>нет/0,36 МВт</t>
  </si>
  <si>
    <t>Богуславка</t>
  </si>
  <si>
    <t>СВ 35</t>
  </si>
  <si>
    <t>Ав. откл., РПВ усп.</t>
  </si>
  <si>
    <t>Обесточена 1/2 ПС Богуславка (п.Богуславка, 50ч.)</t>
  </si>
  <si>
    <t>нет/0,1 МВт</t>
  </si>
  <si>
    <t>+8, дождь, гроза</t>
  </si>
  <si>
    <r>
      <rPr>
        <sz val="11"/>
        <rFont val="Calibri"/>
        <family val="2"/>
        <charset val="204"/>
        <scheme val="minor"/>
      </rPr>
      <t xml:space="preserve">с.Сибирцево, 422чел. Lвл -5,4 км. </t>
    </r>
    <r>
      <rPr>
        <sz val="11"/>
        <color rgb="FF371FC7"/>
        <rFont val="Calibri"/>
        <family val="2"/>
        <charset val="204"/>
        <scheme val="minor"/>
      </rPr>
      <t xml:space="preserve">В 10:32 включили до оп. №114 (осталось откл. абон. ТП).  ОП. 132 срыв изолятора с крюка.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Повреждение устранено, все включено в 14:32</t>
    </r>
  </si>
  <si>
    <t>котельная, поликлиника / 11ТП / 0,1МВт</t>
  </si>
  <si>
    <t>п.Бирофельд</t>
  </si>
  <si>
    <t xml:space="preserve"> с. "Ласточка", с.Емельяновка, 3-и П/з, 309чел, </t>
  </si>
  <si>
    <t>3-и п/з /6ТП/0,1 МВт</t>
  </si>
  <si>
    <r>
      <t xml:space="preserve"> с.Украинка с.Нестеровка с.Сергеевка, 560ч. Lвл-17,5 км. </t>
    </r>
    <r>
      <rPr>
        <sz val="11"/>
        <color rgb="FF371FC7"/>
        <rFont val="Calibri"/>
        <family val="2"/>
        <charset val="204"/>
        <scheme val="minor"/>
      </rPr>
      <t>Оп. 98 обрыв верхней вязки</t>
    </r>
  </si>
  <si>
    <t>школа/0,3 МВт/6ТП</t>
  </si>
  <si>
    <r>
      <rPr>
        <sz val="11"/>
        <rFont val="Calibri"/>
        <family val="2"/>
        <charset val="204"/>
        <scheme val="minor"/>
      </rPr>
      <t>с.Федосьевка с.Бурлит, 498чел.
13:35 включили до РЛ-8 оп.206, запитано 12 ТП.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Оп.238 РТП Лесобиржа обрыв шлейфа. </t>
    </r>
    <r>
      <rPr>
        <sz val="11"/>
        <rFont val="Calibri"/>
        <family val="2"/>
        <charset val="204"/>
        <scheme val="minor"/>
      </rPr>
      <t>Повреждение устранено, в 17:14 включили по нормальной схеме</t>
    </r>
    <r>
      <rPr>
        <sz val="11"/>
        <color rgb="FFFF0000"/>
        <rFont val="Calibri"/>
        <family val="2"/>
        <charset val="204"/>
        <scheme val="minor"/>
      </rPr>
      <t>.</t>
    </r>
  </si>
  <si>
    <t>школа/14ТП/0,2 МВт</t>
  </si>
  <si>
    <t>Бикин - Лермонтовка</t>
  </si>
  <si>
    <t>с32</t>
  </si>
  <si>
    <t>НЗЗ 1ст., АПВ усп. ИМФ ф.В - 10,1 км.</t>
  </si>
  <si>
    <t>Осмотр зоны ИМФ, замечаний нет.</t>
  </si>
  <si>
    <r>
      <t>Чапаево, 820чел.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отпайке</t>
    </r>
  </si>
  <si>
    <t>нет/9ТП/0,8 МВт</t>
  </si>
  <si>
    <t>+13, обл.</t>
  </si>
  <si>
    <t>МТЗ, АПВ выв., РПВ ну</t>
  </si>
  <si>
    <r>
      <t>с.Глебово, Видное, 450ч. В 16:00 с. Видное запитано от ф.9 ПС Шереметьево.</t>
    </r>
    <r>
      <rPr>
        <sz val="11"/>
        <color rgb="FF371FC7"/>
        <rFont val="Calibri"/>
        <family val="2"/>
        <charset val="204"/>
        <scheme val="minor"/>
      </rPr>
      <t xml:space="preserve"> Выделен участок от ЛР 3 до ОП215 (без нагрузки). Оп 214 повреждение концевой муфты. Устранено 18.5.15 в 17:23, восст.норм.схема.</t>
    </r>
  </si>
  <si>
    <t>ф.9 ПС Шереметьево</t>
  </si>
  <si>
    <t>нет/0,08 МВт</t>
  </si>
  <si>
    <t>Приозерная</t>
  </si>
  <si>
    <t>нет/0,1 МВт/6ТП</t>
  </si>
  <si>
    <t>с.Цуканово, 560чел.</t>
  </si>
  <si>
    <t>школа, д.сад/6ТП/0,1 МВт</t>
  </si>
  <si>
    <r>
      <t>с.Новожатково, 450чел.</t>
    </r>
    <r>
      <rPr>
        <sz val="11"/>
        <color rgb="FF371FC7"/>
        <rFont val="Calibri"/>
        <family val="2"/>
        <charset val="204"/>
        <scheme val="minor"/>
      </rPr>
      <t xml:space="preserve"> В пролете ОП 9-9\1 устранили схлест проводов.</t>
    </r>
  </si>
  <si>
    <t>нет/7ТП/0,1 МВт</t>
  </si>
  <si>
    <t>+13, ветер</t>
  </si>
  <si>
    <t>Измайлиха</t>
  </si>
  <si>
    <r>
      <t>Lбазы=70 км. Обесточена ПС Измайлиха (Т1 в резерве). Произведен осмотр Т2, зоны ДЗТ, замечаний не обнаружено. Включили в 21-00 под нагрузку.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21.5.15 проверка РЗА, испытания без замечаний</t>
    </r>
  </si>
  <si>
    <t>школа/0,1 МВт/4ТП</t>
  </si>
  <si>
    <t>часть Черниговки, Грибное, Горный Хутор, 489чел.</t>
  </si>
  <si>
    <t>санаторий,в/ч /7ТП/0,2 МВт</t>
  </si>
  <si>
    <r>
      <t xml:space="preserve">с. Сосновка с. Луговое с. Лебединое, 553чел. </t>
    </r>
    <r>
      <rPr>
        <sz val="11"/>
        <color rgb="FF371FC7"/>
        <rFont val="Calibri"/>
        <family val="2"/>
        <charset val="204"/>
        <scheme val="minor"/>
      </rPr>
      <t>Повреждение на абонентском участке.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color theme="0"/>
        <rFont val="Calibri"/>
        <family val="2"/>
        <charset val="204"/>
        <scheme val="minor"/>
      </rPr>
      <t>Отключили РЛ-111 оп.196 абон. Отпайка, в 18:12 включили ф-5. Без напряжения 3 абон.ТП.</t>
    </r>
  </si>
  <si>
    <t>насосная/9ТП/0,2 МВт</t>
  </si>
  <si>
    <t>часть п. Лучегорск, 120чел.</t>
  </si>
  <si>
    <t>водозабор, ст. обезжелезивания/5ТП/0,1 МВт</t>
  </si>
  <si>
    <r>
      <rPr>
        <sz val="11"/>
        <rFont val="Calibri"/>
        <family val="2"/>
        <charset val="204"/>
        <scheme val="minor"/>
      </rPr>
      <t xml:space="preserve">часть Черниговки, Грибное, Горный Хутор, 489чел. В 18:47 включили без отпайки на с.Грибное. </t>
    </r>
    <r>
      <rPr>
        <sz val="11"/>
        <color rgb="FF371FC7"/>
        <rFont val="Calibri"/>
        <family val="2"/>
        <charset val="204"/>
        <scheme val="minor"/>
      </rPr>
      <t xml:space="preserve">Опора 204 наклонилась, схлёст проводов в пр.204-203. </t>
    </r>
    <r>
      <rPr>
        <sz val="11"/>
        <rFont val="Calibri"/>
        <family val="2"/>
        <charset val="204"/>
        <scheme val="minor"/>
      </rPr>
      <t>Опору выправили и включили в 21-23.</t>
    </r>
  </si>
  <si>
    <t>Беневское</t>
  </si>
  <si>
    <r>
      <t xml:space="preserve"> с.Свободное, Беневское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color rgb="FF371FC7"/>
        <rFont val="Calibri"/>
        <family val="2"/>
        <charset val="204"/>
        <scheme val="minor"/>
      </rPr>
      <t>Убрали дерево с проводов пролёт оп. 31-32.</t>
    </r>
  </si>
  <si>
    <r>
      <t xml:space="preserve">с Монакино, 250чел. В 21:38 вкл. до РС-264\1, запитано 50% нагрузки. </t>
    </r>
    <r>
      <rPr>
        <sz val="11"/>
        <color rgb="FF371FC7"/>
        <rFont val="Calibri"/>
        <family val="2"/>
        <charset val="204"/>
        <scheme val="minor"/>
      </rPr>
      <t xml:space="preserve">Оп. 151/128 срыв стеклянного штырьевого изолятора ф.-С, провод лег на траверсу. </t>
    </r>
    <r>
      <rPr>
        <sz val="11"/>
        <rFont val="Calibri"/>
        <family val="2"/>
        <charset val="204"/>
        <scheme val="minor"/>
      </rPr>
      <t>Устранили и включили полностью в 22-46</t>
    </r>
  </si>
  <si>
    <t>Руновка</t>
  </si>
  <si>
    <r>
      <t xml:space="preserve">
п Руновка, 218чел. </t>
    </r>
    <r>
      <rPr>
        <sz val="11"/>
        <color rgb="FF371FC7"/>
        <rFont val="Calibri"/>
        <family val="2"/>
        <charset val="204"/>
        <scheme val="minor"/>
      </rPr>
      <t xml:space="preserve">В КТП-6043 по ВЛ-0,4кВ Ф-1 сильный наклон оп №5, схлест проводов в пр 5-6, перегорание В/В предохранителей 3 шт. </t>
    </r>
    <r>
      <rPr>
        <sz val="11"/>
        <rFont val="Calibri"/>
        <family val="2"/>
        <charset val="204"/>
        <scheme val="minor"/>
      </rPr>
      <t>Устранено в 23:30.</t>
    </r>
  </si>
  <si>
    <t>Котельная-2,  Школа, Д.сад / 7ТП / 0,1МВт</t>
  </si>
  <si>
    <t xml:space="preserve">с.Береговое, п.Рыбачий, 480чел.  </t>
  </si>
  <si>
    <t>Котельная, водонасосная, школа / 5ТП / 0,3МВт</t>
  </si>
  <si>
    <r>
      <rPr>
        <sz val="11"/>
        <rFont val="Calibri"/>
        <family val="2"/>
        <charset val="204"/>
        <scheme val="minor"/>
      </rPr>
      <t xml:space="preserve">с.Яконовка, 250чел. </t>
    </r>
    <r>
      <rPr>
        <sz val="11"/>
        <color rgb="FF371FC7"/>
        <rFont val="Calibri"/>
        <family val="2"/>
        <charset val="204"/>
        <scheme val="minor"/>
      </rPr>
      <t>Повреждение на вед. отп.</t>
    </r>
  </si>
  <si>
    <t>нет / 0,01 МВт / 3 ТП</t>
  </si>
  <si>
    <t>Ц</t>
  </si>
  <si>
    <t>В-6 Т-1.2</t>
  </si>
  <si>
    <t xml:space="preserve">КУ   </t>
  </si>
  <si>
    <r>
      <rPr>
        <sz val="11"/>
        <rFont val="Calibri"/>
        <family val="2"/>
        <charset val="204"/>
        <scheme val="minor"/>
      </rPr>
      <t xml:space="preserve">Обесточена 1,2СШ-6кВ. </t>
    </r>
    <r>
      <rPr>
        <sz val="11"/>
        <color rgb="FF371FC7"/>
        <rFont val="Calibri"/>
        <family val="2"/>
        <charset val="204"/>
        <scheme val="minor"/>
      </rPr>
      <t>Задымление в ЗРУ-6, в каб. канале локализовано возгорание (собственными си</t>
    </r>
    <r>
      <rPr>
        <sz val="11"/>
        <rFont val="Calibri"/>
        <family val="2"/>
        <charset val="204"/>
        <scheme val="minor"/>
      </rPr>
      <t xml:space="preserve">лами) кабеля 6кВ вед. ф-2 и кабеля 0,4кВ ТСН-1. Вкл. без вед. ф-2 (2700 чел/1МВт) и ТСН-1. В 3:27 потребителю по вед. ф-2 обеспечен резерв в сетях ГЭС (от вед.ф-10 ПС Ц). </t>
    </r>
    <r>
      <rPr>
        <sz val="11"/>
        <color rgb="FF008000"/>
        <rFont val="Calibri"/>
        <family val="2"/>
        <charset val="204"/>
        <scheme val="minor"/>
      </rPr>
      <t>Повреждение по КЛ 0,4 ТСН1  устранено в 19:20 18.5.15</t>
    </r>
    <r>
      <rPr>
        <sz val="11"/>
        <rFont val="Calibri"/>
        <family val="2"/>
        <charset val="204"/>
        <scheme val="minor"/>
      </rPr>
      <t xml:space="preserve"> (введен в работу в 21:21).</t>
    </r>
  </si>
  <si>
    <t>16300 чел / 9,5МВт</t>
  </si>
  <si>
    <t>школа, больн/ 0,9 МВт/ 2500 чел</t>
  </si>
  <si>
    <r>
      <t xml:space="preserve">Вкл до ЛР89 (ост 4 ТП, быт), вкл  ч/ 1:28. </t>
    </r>
    <r>
      <rPr>
        <sz val="11"/>
        <color rgb="FF371FC7"/>
        <rFont val="Calibri"/>
        <family val="2"/>
        <charset val="204"/>
        <scheme val="minor"/>
      </rPr>
      <t>Оп 121 заменен поврежденный изолятор.</t>
    </r>
  </si>
  <si>
    <t>насосн, кот/ 0,3 МВт/ 700 чел</t>
  </si>
  <si>
    <r>
      <t xml:space="preserve">Вкл без 3 ТП, вкл ч/з 5:50.  </t>
    </r>
    <r>
      <rPr>
        <sz val="11"/>
        <color rgb="FF371FC7"/>
        <rFont val="Calibri"/>
        <family val="2"/>
        <charset val="204"/>
        <scheme val="minor"/>
      </rPr>
      <t>Оп 1211 заменен поврежденный изолятор, устранен схлест проводов.</t>
    </r>
  </si>
  <si>
    <t>школа, кот/ 0,1 МВт/ 730 чел/ 16ТП</t>
  </si>
  <si>
    <r>
      <t xml:space="preserve">Вкл  без отпайки МТФ (ост 3ТП на ХХ), вкл ч/з 3:39. </t>
    </r>
    <r>
      <rPr>
        <sz val="11"/>
        <color rgb="FF371FC7"/>
        <rFont val="Calibri"/>
        <family val="2"/>
        <charset val="204"/>
        <scheme val="minor"/>
      </rPr>
      <t xml:space="preserve"> Пр оп 30-31 убрано упавшее дерево, произведена перетяжка проводов. </t>
    </r>
  </si>
  <si>
    <t>школа, кот, д/с/ 0,5 МВт/ 870чел/ 14ТП</t>
  </si>
  <si>
    <t>+15, пасмурно</t>
  </si>
  <si>
    <t>Аэропорт1</t>
  </si>
  <si>
    <t>ТО, АПВ усп</t>
  </si>
  <si>
    <t>КТЭЦ-2 - ЭТЗ с отп Багерная</t>
  </si>
  <si>
    <t>Т-160</t>
  </si>
  <si>
    <t>ДЗ 1з, АПВ усп</t>
  </si>
  <si>
    <r>
      <t xml:space="preserve">Повреждение на участке потребителя. </t>
    </r>
    <r>
      <rPr>
        <sz val="11"/>
        <color rgb="FF99FFCC"/>
        <rFont val="Calibri"/>
        <family val="2"/>
        <charset val="204"/>
        <scheme val="minor"/>
      </rPr>
      <t>(повреждение на вед ПС Багераная,  от ДЗТ откл тр-р Т1)</t>
    </r>
  </si>
  <si>
    <t>школа/ 0,1 МВт/ 639 чел/ 8ТП</t>
  </si>
  <si>
    <r>
      <t xml:space="preserve">Обеспечен резерв (4ТП). </t>
    </r>
    <r>
      <rPr>
        <sz val="11"/>
        <color rgb="FF371FC7"/>
        <rFont val="Calibri"/>
        <family val="2"/>
        <charset val="204"/>
        <scheme val="minor"/>
      </rPr>
      <t xml:space="preserve">Оп 11 повреждение каб.муфты.  </t>
    </r>
    <r>
      <rPr>
        <sz val="11"/>
        <rFont val="Calibri"/>
        <family val="2"/>
        <charset val="204"/>
        <scheme val="minor"/>
      </rPr>
      <t xml:space="preserve">Выделен каб. участок от ОП 11 до ОП 12  (без нагрузки, переход через ж/д). </t>
    </r>
    <r>
      <rPr>
        <sz val="11"/>
        <color rgb="FF008000"/>
        <rFont val="Calibri"/>
        <family val="2"/>
        <charset val="204"/>
        <scheme val="minor"/>
      </rPr>
      <t>Устранено  18.5.15 в 16:15 (произведен ремонт).</t>
    </r>
  </si>
  <si>
    <t>ПС Пера ф6</t>
  </si>
  <si>
    <t>нет/ 0,5 МВт/ 1568 чел/ 12ТП</t>
  </si>
  <si>
    <r>
      <rPr>
        <sz val="11"/>
        <rFont val="Calibri"/>
        <family val="2"/>
        <charset val="204"/>
        <scheme val="minor"/>
      </rPr>
      <t>Большой камень, 860 ч</t>
    </r>
    <r>
      <rPr>
        <sz val="11"/>
        <color rgb="FF371FC7"/>
        <rFont val="Calibri"/>
        <family val="2"/>
        <charset val="204"/>
        <scheme val="minor"/>
      </rPr>
      <t>.Повреждение на ведомственной отпайке.</t>
    </r>
  </si>
  <si>
    <t>кот/ 0,9 МВт/ 860 чел/30ТП</t>
  </si>
  <si>
    <r>
      <t>Вкл до оп 103 (запитано23 ТП), о</t>
    </r>
    <r>
      <rPr>
        <sz val="11"/>
        <color rgb="FF371FC7"/>
        <rFont val="Calibri"/>
        <family val="2"/>
        <charset val="204"/>
        <scheme val="minor"/>
      </rPr>
      <t>п 118 повреждение ЛР (перекрытие фА,В, плохой контакт),</t>
    </r>
    <r>
      <rPr>
        <sz val="11"/>
        <rFont val="Calibri"/>
        <family val="2"/>
        <charset val="204"/>
        <scheme val="minor"/>
      </rPr>
      <t xml:space="preserve"> вкл ч/з 2:08. (ЛР заменен).</t>
    </r>
  </si>
  <si>
    <t>нет/ 0,3 МВт/200 чел/28ТП</t>
  </si>
  <si>
    <t>кот/ 0,1 МВт/80 чел/5ТП</t>
  </si>
  <si>
    <t>нет/ 0,1 МВт/120 чел/4ТП</t>
  </si>
  <si>
    <t xml:space="preserve">Спасск </t>
  </si>
  <si>
    <r>
      <t xml:space="preserve">Вкл до ЛР 823 (ост 2ТП). </t>
    </r>
    <r>
      <rPr>
        <sz val="11"/>
        <color rgb="FF371FC7"/>
        <rFont val="Calibri"/>
        <family val="2"/>
        <charset val="204"/>
        <scheme val="minor"/>
      </rPr>
      <t xml:space="preserve">Оп 224 заменен поврежденный  изолятор, </t>
    </r>
    <r>
      <rPr>
        <sz val="11"/>
        <rFont val="Calibri"/>
        <family val="2"/>
        <charset val="204"/>
        <scheme val="minor"/>
      </rPr>
      <t>вкл в 21:15.</t>
    </r>
  </si>
  <si>
    <t>школа, насосн, кот/ 0,1 МВТ/ 143 чел/ 7ТП</t>
  </si>
  <si>
    <r>
      <t xml:space="preserve"> Вкл без ТП5139. 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rgb="FF371FC7"/>
        <rFont val="Calibri"/>
        <family val="2"/>
        <charset val="204"/>
        <scheme val="minor"/>
      </rPr>
      <t>В ТП5139 заменили проходной изолятор, вкл в 21:25  по нормальной сх.</t>
    </r>
  </si>
  <si>
    <t>кот, школа/ 0,1 МВт/285 чел/8ТП</t>
  </si>
  <si>
    <t>ТП7202 снята  ветка.</t>
  </si>
  <si>
    <t>нет/ 0,2 МВт/312 чел/ 4ТП</t>
  </si>
  <si>
    <r>
      <rPr>
        <sz val="11"/>
        <rFont val="Calibri"/>
        <family val="2"/>
        <charset val="204"/>
        <scheme val="minor"/>
      </rPr>
      <t xml:space="preserve">с. Павловка, Изюбриный, Уборка, Антоновка, Ленино, Шумный, 2236 чел. </t>
    </r>
    <r>
      <rPr>
        <sz val="11"/>
        <color rgb="FF371FC7"/>
        <rFont val="Calibri"/>
        <family val="2"/>
        <charset val="204"/>
        <scheme val="minor"/>
      </rPr>
      <t>В пролете оп.155-156 убрано дерево</t>
    </r>
  </si>
  <si>
    <t>кот, школа, д/с/ 0,3 МВт/2236 чел/ 17ТП</t>
  </si>
  <si>
    <t>п.Михайловка, 795 чел.</t>
  </si>
  <si>
    <t>школа, д. сад</t>
  </si>
  <si>
    <r>
      <t xml:space="preserve">часть с.Уборка, Варпаховка, Каменка, Заметное, 527чел. </t>
    </r>
    <r>
      <rPr>
        <sz val="11"/>
        <color rgb="FF371FC7"/>
        <rFont val="Calibri"/>
        <family val="2"/>
        <charset val="204"/>
        <scheme val="minor"/>
      </rPr>
      <t xml:space="preserve">В 1:48 выделен участок от ЛР41 (оп110) до РК2(оп.205) без нагрузки. 19.5.15  в 10:50 пр. оп. 162-163 сняли ветку с проводов. </t>
    </r>
  </si>
  <si>
    <t>ф.18 ПС Чугуевка</t>
  </si>
  <si>
    <r>
      <t xml:space="preserve"> с. Калиновка, 119чел. В 4:26 ключили без 1КТП(дачи). </t>
    </r>
    <r>
      <rPr>
        <sz val="11"/>
        <color rgb="FF371FC7"/>
        <rFont val="Calibri"/>
        <family val="2"/>
        <charset val="204"/>
        <scheme val="minor"/>
      </rPr>
      <t xml:space="preserve">В ТП заменили проходной изолятор, </t>
    </r>
    <r>
      <rPr>
        <sz val="11"/>
        <rFont val="Calibri"/>
        <family val="2"/>
        <charset val="204"/>
        <scheme val="minor"/>
      </rPr>
      <t>в 8:04 включено все</t>
    </r>
  </si>
  <si>
    <t>нет/0,1 МВт/4ТП</t>
  </si>
  <si>
    <t>Ново-Качаловка</t>
  </si>
  <si>
    <r>
      <t xml:space="preserve">Вкл. без отп. на п/з Первомайская и Кировка (на ДГ), запитано 7 ТП из 11. </t>
    </r>
    <r>
      <rPr>
        <sz val="11"/>
        <color rgb="FF371FC7"/>
        <rFont val="Calibri"/>
        <family val="2"/>
        <charset val="204"/>
        <scheme val="minor"/>
      </rPr>
      <t>Оп. №340 срыв изолятора, схлёст проводов.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 14:28 устранено, вкл. без 1ТП п/з Первомайская. </t>
    </r>
    <r>
      <rPr>
        <sz val="11"/>
        <color rgb="FF371FC7"/>
        <rFont val="Calibri"/>
        <family val="2"/>
        <charset val="204"/>
        <scheme val="minor"/>
      </rPr>
      <t>Произведена замена изолятора оп. №499,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всё вкл. в 18:00..</t>
    </r>
  </si>
  <si>
    <t>школа, 2 п/з (на ДГ) / 11ТП / 0,1 МВт / 824 чел</t>
  </si>
  <si>
    <t>МТО. АПВ ну, РПВ усп</t>
  </si>
  <si>
    <r>
      <t>с. Монастырище, 2619чел.</t>
    </r>
    <r>
      <rPr>
        <sz val="11"/>
        <color rgb="FF371FC7"/>
        <rFont val="Calibri"/>
        <family val="2"/>
        <charset val="204"/>
        <scheme val="minor"/>
      </rPr>
      <t xml:space="preserve"> ТП-7140 заменены поврежденные изоляторы. </t>
    </r>
  </si>
  <si>
    <t>школа / 0,66МВт / 12ТП/ 2619 чел</t>
  </si>
  <si>
    <t>Оп. 140 заменен поврежденный изолятор, устранен схлест проводов.</t>
  </si>
  <si>
    <t>школа, детсад / 0,3МВт / 28ТП/ 4089 чел</t>
  </si>
  <si>
    <t>+13, дождь, ветер</t>
  </si>
  <si>
    <r>
      <rPr>
        <sz val="11"/>
        <rFont val="Calibri"/>
        <family val="2"/>
        <charset val="204"/>
        <scheme val="minor"/>
      </rPr>
      <t>Произведен обход.</t>
    </r>
    <r>
      <rPr>
        <sz val="11"/>
        <color rgb="FF371FC7"/>
        <rFont val="Calibri"/>
        <family val="2"/>
        <charset val="204"/>
        <scheme val="minor"/>
      </rPr>
      <t xml:space="preserve"> Пр. оп. 60-61 требуется обрезка крон деревьев.</t>
    </r>
  </si>
  <si>
    <t>МТО. АПВ нет. РПВ усп</t>
  </si>
  <si>
    <t>больн, д/с, вн.башня / 17ТП / 0,6МВт/ 2200 чел.</t>
  </si>
  <si>
    <t xml:space="preserve">Биджан - Дежнёво </t>
  </si>
  <si>
    <t>С-60</t>
  </si>
  <si>
    <r>
      <t xml:space="preserve">с обоих сторон: НЗНП 2ст, АПВ усп. </t>
    </r>
    <r>
      <rPr>
        <b/>
        <sz val="11"/>
        <rFont val="Calibri"/>
        <family val="2"/>
        <charset val="204"/>
        <scheme val="minor"/>
      </rPr>
      <t/>
    </r>
  </si>
  <si>
    <r>
      <t>ИМФ 20,1км ф.-А.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 95 гнездо аиста. , ветки под опорой. </t>
    </r>
  </si>
  <si>
    <r>
      <rPr>
        <sz val="11"/>
        <rFont val="Calibri"/>
        <family val="2"/>
        <charset val="204"/>
        <scheme val="minor"/>
      </rPr>
      <t xml:space="preserve"> П</t>
    </r>
    <r>
      <rPr>
        <sz val="11"/>
        <color rgb="FF371FC7"/>
        <rFont val="Calibri"/>
        <family val="2"/>
        <charset val="204"/>
        <scheme val="minor"/>
      </rPr>
      <t xml:space="preserve">р. оп. 40-41 обрыв провода фА, оп 27 повреждение траверсы.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в 18:16. Вкл ч/з 7:33 без  ТП741 (45 ч.домов),</t>
    </r>
    <r>
      <rPr>
        <sz val="11"/>
        <color rgb="FFC00000"/>
        <rFont val="Calibri"/>
        <family val="2"/>
        <charset val="204"/>
        <scheme val="minor"/>
      </rPr>
      <t xml:space="preserve">  </t>
    </r>
    <r>
      <rPr>
        <sz val="11"/>
        <color rgb="FF008000"/>
        <rFont val="Calibri"/>
        <family val="2"/>
        <charset val="204"/>
        <scheme val="minor"/>
      </rPr>
      <t>вкл ч/з 7:59 после  чистки изоляторов на вводе 6кВ Т1.</t>
    </r>
  </si>
  <si>
    <t>ф-17</t>
  </si>
  <si>
    <t>школа, вн.башня/ 3ТП / 0,2МВт/ 201 чел</t>
  </si>
  <si>
    <t>+10, сильн. дождь</t>
  </si>
  <si>
    <t>Стройиндустрия</t>
  </si>
  <si>
    <t>ДЗЛ В-110 "З.угол", РПВ усп</t>
  </si>
  <si>
    <r>
      <t xml:space="preserve">Затекание воды в клемную сборку СВ-110. </t>
    </r>
    <r>
      <rPr>
        <sz val="11"/>
        <rFont val="Calibri"/>
        <family val="2"/>
        <charset val="204"/>
        <scheme val="minor"/>
      </rPr>
      <t>Устранено.</t>
    </r>
  </si>
  <si>
    <t>ав. откл. АПВ ну, РПВ усп</t>
  </si>
  <si>
    <t>школа ,д/сад / 6ТП / 0,1МВт/ 143 чел</t>
  </si>
  <si>
    <t>+10, сильный дождь</t>
  </si>
  <si>
    <r>
      <rPr>
        <sz val="11"/>
        <rFont val="Calibri"/>
        <family val="2"/>
        <charset val="204"/>
        <scheme val="minor"/>
      </rPr>
      <t>П</t>
    </r>
    <r>
      <rPr>
        <sz val="11"/>
        <color rgb="FF371FC7"/>
        <rFont val="Calibri"/>
        <family val="2"/>
        <charset val="204"/>
        <scheme val="minor"/>
      </rPr>
      <t>овреждение на вед. ТП.</t>
    </r>
  </si>
  <si>
    <t>нет / 0,4МВт /11ТП /1250 чел</t>
  </si>
  <si>
    <t>+8, сильн. дождь</t>
  </si>
  <si>
    <t>Алексеевка</t>
  </si>
  <si>
    <r>
      <t xml:space="preserve"> Вкл. без ТП-16/2, </t>
    </r>
    <r>
      <rPr>
        <sz val="11"/>
        <color rgb="FF371FC7"/>
        <rFont val="Calibri"/>
        <family val="2"/>
        <charset val="204"/>
        <scheme val="minor"/>
      </rPr>
      <t>перегорание 2-х ВВ предохранителей, повреждение проходного изолятора</t>
    </r>
    <r>
      <rPr>
        <sz val="11"/>
        <rFont val="Calibri"/>
        <family val="2"/>
        <charset val="204"/>
        <scheme val="minor"/>
      </rPr>
      <t>. Устранено. Ч/з  1:40 вкл по нормальной сх.</t>
    </r>
  </si>
  <si>
    <t>школа / 0,01МВт / 11ТП/ 852 чел</t>
  </si>
  <si>
    <t>+20, пасм, ветер</t>
  </si>
  <si>
    <t>Дим</t>
  </si>
  <si>
    <r>
      <t xml:space="preserve">Вкл. до ЛР-168, запитано 25ТП, вкл ч/з 1:50. </t>
    </r>
    <r>
      <rPr>
        <sz val="11"/>
        <color rgb="FF371FC7"/>
        <rFont val="Calibri"/>
        <family val="2"/>
        <charset val="204"/>
        <scheme val="minor"/>
      </rPr>
      <t>Повреждение на ведомственной отпайке.</t>
    </r>
  </si>
  <si>
    <t xml:space="preserve">дальнеприводная аэропорт, БТЭЦ осветление воды / 37ТП / 50 чел / 0,5МВт </t>
  </si>
  <si>
    <t>+20, пасм</t>
  </si>
  <si>
    <t>Трудовое</t>
  </si>
  <si>
    <t>МТО. МТЗ. АПВ усп</t>
  </si>
  <si>
    <t>Угольная</t>
  </si>
  <si>
    <r>
      <t xml:space="preserve">Основному потребителю обеспечен резерв. </t>
    </r>
    <r>
      <rPr>
        <sz val="11"/>
        <color rgb="FF0070C0"/>
        <rFont val="Calibri"/>
        <family val="2"/>
        <charset val="204"/>
        <scheme val="minor"/>
      </rPr>
      <t>Оп 27 отгорел шлейф</t>
    </r>
    <r>
      <rPr>
        <sz val="11"/>
        <rFont val="Calibri"/>
        <family val="2"/>
        <charset val="204"/>
        <scheme val="minor"/>
      </rPr>
      <t>.   Устранено.</t>
    </r>
  </si>
  <si>
    <t>ПС Энергетик ф15</t>
  </si>
  <si>
    <t>д/с, насосн/0,7 МВт/ 2300 чел</t>
  </si>
  <si>
    <t>Рыбный порт</t>
  </si>
  <si>
    <r>
      <t xml:space="preserve">Обесточена 1/2 ПС Рыбный порт. В ячейку В-6-Т2 проникновение животного (кота). Повреждения оборудования нет. </t>
    </r>
    <r>
      <rPr>
        <sz val="11"/>
        <color rgb="FF0070C0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 xml:space="preserve"> СВ-6 не включается дистанционно</t>
    </r>
    <r>
      <rPr>
        <sz val="11"/>
        <color rgb="FF371FC7"/>
        <rFont val="Calibri"/>
        <family val="2"/>
        <charset val="204"/>
        <scheme val="minor"/>
      </rPr>
      <t>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B050"/>
        <rFont val="Calibri"/>
        <family val="2"/>
        <charset val="204"/>
        <scheme val="minor"/>
      </rPr>
      <t>21.5.15 произведена ревизия втор. цепей и БК КСА СВ-6кВ в 16:07.</t>
    </r>
  </si>
  <si>
    <t>4 МВт / г.Владивосток, 3200 чел</t>
  </si>
  <si>
    <t>МТО, АПВ усп</t>
  </si>
  <si>
    <r>
      <t xml:space="preserve">Произведен обход. </t>
    </r>
    <r>
      <rPr>
        <sz val="11"/>
        <color rgb="FF371FC7"/>
        <rFont val="Calibri"/>
        <family val="2"/>
        <charset val="204"/>
        <scheme val="minor"/>
      </rPr>
      <t xml:space="preserve">ТП 55 заменены перегоревшие ВВ предохр. </t>
    </r>
    <r>
      <rPr>
        <sz val="11"/>
        <rFont val="Calibri"/>
        <family val="2"/>
        <charset val="204"/>
        <scheme val="minor"/>
      </rPr>
      <t>(кошкой перекрыло шины).</t>
    </r>
  </si>
  <si>
    <t>МТЗ-35</t>
  </si>
  <si>
    <r>
      <rPr>
        <sz val="11"/>
        <color rgb="FF371FC7"/>
        <rFont val="Calibri"/>
        <family val="2"/>
        <charset val="204"/>
        <scheme val="minor"/>
      </rPr>
      <t>Повреждение КЛ ф12</t>
    </r>
    <r>
      <rPr>
        <sz val="11"/>
        <rFont val="Calibri"/>
        <family val="2"/>
        <charset val="204"/>
        <scheme val="minor"/>
      </rPr>
      <t xml:space="preserve"> (вед., не откл, бл.нет). </t>
    </r>
    <r>
      <rPr>
        <sz val="11"/>
        <color rgb="FF008000"/>
        <rFont val="Calibri"/>
        <family val="2"/>
        <charset val="204"/>
        <scheme val="minor"/>
      </rPr>
      <t xml:space="preserve">Проверка РЗА, замечаний нет. </t>
    </r>
    <r>
      <rPr>
        <sz val="11"/>
        <rFont val="Calibri"/>
        <family val="2"/>
        <charset val="204"/>
        <scheme val="minor"/>
      </rPr>
      <t>По вед. ф-12 произведена замена МВ-10кВ на ВВ-10кВ 25.5.15.</t>
    </r>
  </si>
  <si>
    <t>радиоцентр (есть резерв. питание) / 0,1МВт/быта нет</t>
  </si>
  <si>
    <r>
      <t xml:space="preserve">Вкл до РЛ-28 (ост 3ТП).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ведомственной отпайке.  </t>
    </r>
    <r>
      <rPr>
        <sz val="11"/>
        <rFont val="Calibri"/>
        <family val="2"/>
        <charset val="204"/>
        <scheme val="minor"/>
      </rPr>
      <t xml:space="preserve">Вкл ч/з 1:49.  </t>
    </r>
  </si>
  <si>
    <t>нет/ 0,2 МВт/382чел/ 10ТП</t>
  </si>
  <si>
    <t>АТЭЦ - Западная - Кролевцы - Штыково</t>
  </si>
  <si>
    <r>
      <rPr>
        <b/>
        <sz val="11"/>
        <rFont val="Calibri"/>
        <family val="2"/>
        <charset val="204"/>
        <scheme val="minor"/>
      </rPr>
      <t xml:space="preserve">Запад: </t>
    </r>
    <r>
      <rPr>
        <sz val="11"/>
        <rFont val="Calibri"/>
        <family val="2"/>
        <charset val="204"/>
        <scheme val="minor"/>
      </rPr>
      <t xml:space="preserve">ТНЗНП 1ст, АПВ усп, </t>
    </r>
    <r>
      <rPr>
        <b/>
        <sz val="11"/>
        <rFont val="Calibri"/>
        <family val="2"/>
        <charset val="204"/>
        <scheme val="minor"/>
      </rPr>
      <t xml:space="preserve">АТЭЦ: </t>
    </r>
    <r>
      <rPr>
        <sz val="11"/>
        <rFont val="Calibri"/>
        <family val="2"/>
        <charset val="204"/>
        <scheme val="minor"/>
      </rPr>
      <t xml:space="preserve">ТНЗНП 2,3 ст, АПВ усп. </t>
    </r>
    <r>
      <rPr>
        <b/>
        <sz val="11"/>
        <rFont val="Calibri"/>
        <family val="2"/>
        <charset val="204"/>
        <scheme val="minor"/>
      </rPr>
      <t xml:space="preserve">Штык: </t>
    </r>
    <r>
      <rPr>
        <sz val="11"/>
        <rFont val="Calibri"/>
        <family val="2"/>
        <charset val="204"/>
        <scheme val="minor"/>
      </rPr>
      <t>НЗЗ 2ст. АПВ усп</t>
    </r>
  </si>
  <si>
    <r>
      <t xml:space="preserve">ИМФ 0,7 км., фВ.  </t>
    </r>
    <r>
      <rPr>
        <sz val="11"/>
        <color rgb="FF008000"/>
        <rFont val="Calibri"/>
        <family val="2"/>
        <charset val="204"/>
        <scheme val="minor"/>
      </rPr>
      <t xml:space="preserve"> /на ПС Западная откл  ШСВ 110 от ЗЗ 2ст, РПВ усп в 8:12/. </t>
    </r>
    <r>
      <rPr>
        <sz val="11"/>
        <color rgb="FF371FC7"/>
        <rFont val="Calibri"/>
        <family val="2"/>
        <charset val="204"/>
        <scheme val="minor"/>
      </rPr>
      <t>Произведён осмотр зоны ИМФ (1-5км), гнёзды на оп. №5, других замечаний нет.</t>
    </r>
  </si>
  <si>
    <t>Синегорье</t>
  </si>
  <si>
    <t xml:space="preserve">МТО. АПВ ну. РПВ не произв.  </t>
  </si>
  <si>
    <r>
      <t xml:space="preserve">Томмот, 1370 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</si>
  <si>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котельная, дет.сад, школа / 6ТП / 0,1МВт</t>
  </si>
  <si>
    <r>
      <t>г.Завитинск, 3000 чел. Выделен участок от ЛР-790 до 791, обесточено 9ТП.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Произошёл обрыв КЛ связи и подхлёст с ВЛ-10кВ в прол. оп. №96-97 на пересечении. </t>
    </r>
    <r>
      <rPr>
        <sz val="11"/>
        <rFont val="Calibri"/>
        <family val="2"/>
        <charset val="204"/>
        <scheme val="minor"/>
      </rPr>
      <t>Устранено и всё вкл. в 14:40 (ч/з 55 мин).</t>
    </r>
  </si>
  <si>
    <t>ф-3 Городская</t>
  </si>
  <si>
    <t>нет / 18ТП / 0,5МВт</t>
  </si>
  <si>
    <r>
      <rPr>
        <sz val="11"/>
        <rFont val="Calibri"/>
        <family val="2"/>
        <charset val="204"/>
        <scheme val="minor"/>
      </rPr>
      <t xml:space="preserve">Вкл. без отп. на Золотой колос (1 вед. ТП). </t>
    </r>
    <r>
      <rPr>
        <sz val="11"/>
        <color rgb="FF371FC7"/>
        <rFont val="Calibri"/>
        <family val="2"/>
        <charset val="204"/>
        <scheme val="minor"/>
      </rPr>
      <t xml:space="preserve"> На РС-5235 и оп.322 заменены поврежденные изоляторы. </t>
    </r>
    <r>
      <rPr>
        <sz val="11"/>
        <rFont val="Calibri"/>
        <family val="2"/>
        <charset val="204"/>
        <scheme val="minor"/>
      </rPr>
      <t>Всё вкл. в 20:02 (ч/з 3:38).</t>
    </r>
  </si>
  <si>
    <t>нет / 13ТП / 0,4МВт / 550 чел</t>
  </si>
  <si>
    <t>+13, гроза, дождь</t>
  </si>
  <si>
    <t>Дежнёво</t>
  </si>
  <si>
    <r>
      <t xml:space="preserve">Вкл. без 2-х ТП, </t>
    </r>
    <r>
      <rPr>
        <sz val="11"/>
        <color rgb="FF371FC7"/>
        <rFont val="Calibri"/>
        <family val="2"/>
        <charset val="204"/>
        <scheme val="minor"/>
      </rPr>
      <t>повреждение каб. муфты 10кВ оп. №46-04/7.</t>
    </r>
    <r>
      <rPr>
        <sz val="11"/>
        <color rgb="FF008000"/>
        <rFont val="Calibri"/>
        <family val="2"/>
        <charset val="204"/>
        <scheme val="minor"/>
      </rPr>
      <t xml:space="preserve"> Переведено на резервную КЛ, в </t>
    </r>
    <r>
      <rPr>
        <sz val="11"/>
        <rFont val="Calibri"/>
        <family val="2"/>
        <charset val="204"/>
        <scheme val="minor"/>
      </rPr>
      <t>21:14 потребитель запитан. Устранено 11.6.15 в 16:13.</t>
    </r>
  </si>
  <si>
    <t>школа,  больница, д/сад / 12ТП / 0,3МВт / 1600  чел</t>
  </si>
  <si>
    <t>школа / 19ТП / 1500 чел / 0,3МВт</t>
  </si>
  <si>
    <t>+18, гроза, дождь</t>
  </si>
  <si>
    <t>школа / 0,07МВт / 200 чел / 2ТП</t>
  </si>
  <si>
    <t xml:space="preserve"> Башурово</t>
  </si>
  <si>
    <r>
      <t xml:space="preserve">Схема ОД-КЗ. Со стороны ЦП откл ВЛ-35 кВ "Пашково-Башурово", АПВ усп. ПС Башурово: осмотр зоны ДЗТ тр-ра Т2 без замечаний. </t>
    </r>
    <r>
      <rPr>
        <sz val="11"/>
        <color rgb="FF371FC7"/>
        <rFont val="Calibri"/>
        <family val="2"/>
        <charset val="204"/>
        <scheme val="minor"/>
      </rPr>
      <t>21.5.15 заменен проходной изолятор в яч.ТСН-2 (зона ДЗТ)</t>
    </r>
  </si>
  <si>
    <t>ПС Башурово Т1</t>
  </si>
  <si>
    <t>593 чел / 0,17МВт / 11ТП</t>
  </si>
  <si>
    <r>
      <t xml:space="preserve">Вкл с </t>
    </r>
    <r>
      <rPr>
        <sz val="11"/>
        <color rgb="FF371FC7"/>
        <rFont val="Calibri"/>
        <family val="2"/>
        <charset val="204"/>
        <scheme val="minor"/>
      </rPr>
      <t>выделенным поврежденным  уч.  повр.КЛ оп.216-00/6 - ТП-712 яч,3,</t>
    </r>
    <r>
      <rPr>
        <sz val="11"/>
        <rFont val="Calibri"/>
        <family val="2"/>
        <charset val="204"/>
        <scheme val="minor"/>
      </rPr>
      <t xml:space="preserve"> без нагрузки. </t>
    </r>
  </si>
  <si>
    <t>ф219</t>
  </si>
  <si>
    <t>школа, кот, кнс, ОВД/ 0,7 МВт/ 3500 чел</t>
  </si>
  <si>
    <t>МТО, АПВ ну, РПВ не произв</t>
  </si>
  <si>
    <r>
      <t xml:space="preserve">Вкл без </t>
    </r>
    <r>
      <rPr>
        <sz val="11"/>
        <color rgb="FF371FC7"/>
        <rFont val="Calibri"/>
        <family val="2"/>
        <charset val="204"/>
        <scheme val="minor"/>
      </rPr>
      <t>ТП-106, повреждение КЛ-6кВ.</t>
    </r>
    <r>
      <rPr>
        <sz val="11"/>
        <rFont val="Calibri"/>
        <family val="2"/>
        <charset val="204"/>
        <scheme val="minor"/>
      </rPr>
      <t xml:space="preserve"> (ост. 4 дома, д.сад), до утра. Устранено и все включено в 13:45 (ч/з 16ч 30м).</t>
    </r>
  </si>
  <si>
    <t>д/с/ 0,3 МВт/ 520 чел</t>
  </si>
  <si>
    <t>СКТП-195: перегорело три ПК-10кВ, перекрыло сорокой шины 10кВ.</t>
  </si>
  <si>
    <t>нет/ 0,1 МВт/ 15чел/5ТП</t>
  </si>
  <si>
    <t>ХЭС - БН с отп Интурист</t>
  </si>
  <si>
    <t>(Т8) цепь №2</t>
  </si>
  <si>
    <t>ДЗ 2 зона, АПВ ну, РПВ не произ</t>
  </si>
  <si>
    <r>
      <rPr>
        <sz val="11"/>
        <rFont val="Calibri"/>
        <family val="2"/>
        <charset val="204"/>
        <scheme val="minor"/>
      </rPr>
      <t>С обесточиванием 2СШ-35/6кВ ПС БН. На ПС Интурист АВР усп.</t>
    </r>
    <r>
      <rPr>
        <sz val="11"/>
        <color rgb="FFC00000"/>
        <rFont val="Calibri"/>
        <family val="2"/>
        <charset val="204"/>
        <scheme val="minor"/>
      </rPr>
      <t xml:space="preserve">  </t>
    </r>
    <r>
      <rPr>
        <sz val="11"/>
        <color rgb="FF371FC7"/>
        <rFont val="Calibri"/>
        <family val="2"/>
        <charset val="204"/>
        <scheme val="minor"/>
      </rPr>
      <t xml:space="preserve">Осмотр ПС БН, повреждения по 2СШ-35кВ:  повреждены проходные изоляторы в яч.В-35кВ Т7 (цепь №1) Ф"В","С" между ШР-2 и 2СШ-35 кВ и в яч.1Т Ф"А","В" из-за течи кровли. </t>
    </r>
    <r>
      <rPr>
        <sz val="11"/>
        <rFont val="Calibri"/>
        <family val="2"/>
        <charset val="204"/>
        <scheme val="minor"/>
      </rPr>
      <t>Всё устранено и в 17:10 2СШ-35кВ введена в работу.</t>
    </r>
  </si>
  <si>
    <t>ПС БН СВ-6 кВ</t>
  </si>
  <si>
    <t>5 МВт/8139 чел г.Хабаровск</t>
  </si>
  <si>
    <t>+7, пасмурно</t>
  </si>
  <si>
    <r>
      <t xml:space="preserve">Включен до оп.8-1/1  (ост 2ТП, 68 ч.домов). </t>
    </r>
    <r>
      <rPr>
        <sz val="11"/>
        <color rgb="FF371FC7"/>
        <rFont val="Calibri"/>
        <family val="2"/>
        <charset val="204"/>
        <scheme val="minor"/>
      </rPr>
      <t xml:space="preserve">Повреждение КЛ-10 (Lкл=700м) от оп.6-1/10 до КТП-11 (проходит по дну Амурской протоки). </t>
    </r>
    <r>
      <rPr>
        <sz val="11"/>
        <rFont val="Calibri"/>
        <family val="2"/>
        <charset val="204"/>
        <scheme val="minor"/>
      </rPr>
      <t>В 9-00 выделен поврежд.уч-к, запитан основной потребитель. Остается обесточен рыббаза (перешла на ДГ), 22.5.15 в 18:40 все включено, проложен новый кабель</t>
    </r>
  </si>
  <si>
    <t>кот, насосн/ 0,52 МВт/1223 чел</t>
  </si>
  <si>
    <t>Дежнево - Биджан</t>
  </si>
  <si>
    <t>3 ст.ТЗНП, АПВ усп</t>
  </si>
  <si>
    <t>ИМФ ф.В 36,6км. Осмотр без замечаний</t>
  </si>
  <si>
    <t>+11, пасмурно</t>
  </si>
  <si>
    <t>Пр.оп.3-4  убрано дерево, без повреждения</t>
  </si>
  <si>
    <t>нет / 189 чел / 0,01 МВт / 2ТП</t>
  </si>
  <si>
    <t>Владимировка</t>
  </si>
  <si>
    <r>
      <t>В районе с.Заречный техникой ЗАО Асфальт оборван провод в пр.оп.92-93. Выделен уч-к, запитан основной потребитель.</t>
    </r>
    <r>
      <rPr>
        <sz val="11"/>
        <rFont val="Calibri"/>
        <family val="2"/>
        <charset val="204"/>
        <scheme val="minor"/>
      </rPr>
      <t xml:space="preserve"> Остается обесточено 7ТП. Устранено и все включено в 14:52.</t>
    </r>
  </si>
  <si>
    <t>ф.16 Волково</t>
  </si>
  <si>
    <t>погранотряд,узел связи, пост ГАИ / 227 чел / 22ТП / 0,18МВт</t>
  </si>
  <si>
    <r>
      <t>На х.х. (вышка связи).</t>
    </r>
    <r>
      <rPr>
        <sz val="11"/>
        <color rgb="FF371FC7"/>
        <rFont val="Calibri"/>
        <family val="2"/>
        <charset val="204"/>
        <scheme val="minor"/>
      </rPr>
      <t xml:space="preserve"> Пр.оп.17-18  касание проводов дерева. </t>
    </r>
    <r>
      <rPr>
        <sz val="11"/>
        <rFont val="Calibri"/>
        <family val="2"/>
        <charset val="204"/>
        <scheme val="minor"/>
      </rPr>
      <t>Устранено</t>
    </r>
  </si>
  <si>
    <r>
      <rPr>
        <sz val="11"/>
        <rFont val="Calibri"/>
        <family val="2"/>
        <charset val="204"/>
        <scheme val="minor"/>
      </rPr>
      <t xml:space="preserve">Включен для поиска прибором. </t>
    </r>
    <r>
      <rPr>
        <sz val="11"/>
        <color rgb="FF371FC7"/>
        <rFont val="Calibri"/>
        <family val="2"/>
        <charset val="204"/>
        <scheme val="minor"/>
      </rPr>
      <t xml:space="preserve">Наклонилась оп. 87, брыв вязки ф.-В. </t>
    </r>
    <r>
      <rPr>
        <sz val="11"/>
        <rFont val="Calibri"/>
        <family val="2"/>
        <charset val="204"/>
        <scheme val="minor"/>
      </rPr>
      <t xml:space="preserve">Устранено с 18:13 до 21:44. </t>
    </r>
  </si>
  <si>
    <t>школа / 21ТП / 1293 чел / 0,8 МВт</t>
  </si>
  <si>
    <t>В-10-1Т</t>
  </si>
  <si>
    <r>
      <t xml:space="preserve">Обесточена сш-10 кВ (одна). В 19:31 сш-10 кВ введена в работу, все запитано. </t>
    </r>
    <r>
      <rPr>
        <sz val="11"/>
        <color rgb="FF371FC7"/>
        <rFont val="Calibri"/>
        <family val="2"/>
        <charset val="204"/>
        <scheme val="minor"/>
      </rPr>
      <t>Заменен НТМИ-10, произведена протяжка болтовых соединений.</t>
    </r>
  </si>
  <si>
    <t>2735 чел / котельные  3шт, школа, дс / 10ТП / 1,2МВт</t>
  </si>
  <si>
    <t xml:space="preserve">+5, дождь </t>
  </si>
  <si>
    <r>
      <t xml:space="preserve">Все запитано от резерва. </t>
    </r>
    <r>
      <rPr>
        <sz val="11"/>
        <color rgb="FF371FC7"/>
        <rFont val="Calibri"/>
        <family val="2"/>
        <charset val="204"/>
        <scheme val="minor"/>
      </rPr>
      <t>В пр.оп.45-46 убрано дерево с проводов без повреждения</t>
    </r>
  </si>
  <si>
    <t>ф.5 Безверхово</t>
  </si>
  <si>
    <t>насосная, школа, связь / 340 чел /0,1 МВт / 3ТП</t>
  </si>
  <si>
    <r>
      <rPr>
        <sz val="11"/>
        <color rgb="FF371FC7"/>
        <rFont val="Calibri"/>
        <family val="2"/>
        <charset val="204"/>
        <scheme val="minor"/>
      </rPr>
      <t>Обрыв проводов оп. 11-12 неизвестным а/м.</t>
    </r>
    <r>
      <rPr>
        <sz val="11"/>
        <rFont val="Calibri"/>
        <family val="2"/>
        <charset val="204"/>
        <scheme val="minor"/>
      </rPr>
      <t>Виновник скрылся. Сообщено в СБ. Запитано от резерва, кроме одного ТП. Устранено, все включено</t>
    </r>
  </si>
  <si>
    <t>ф.25</t>
  </si>
  <si>
    <t xml:space="preserve">нет / 500 чел / 6ТП / </t>
  </si>
  <si>
    <t>+22, гроза, дождь</t>
  </si>
  <si>
    <r>
      <t xml:space="preserve">Вкл. до РЛ-7 оп. 141, запитано 11 ТП из 16. </t>
    </r>
    <r>
      <rPr>
        <sz val="11"/>
        <color rgb="FF371FC7"/>
        <rFont val="Calibri"/>
        <family val="2"/>
        <charset val="204"/>
        <scheme val="minor"/>
      </rPr>
      <t xml:space="preserve">В пр. оп. 150-151 упало дерево, поврежден провод ф."А". </t>
    </r>
    <r>
      <rPr>
        <sz val="11"/>
        <rFont val="Calibri"/>
        <family val="2"/>
        <charset val="204"/>
        <scheme val="minor"/>
      </rPr>
      <t>В 00:54 устранено и вкл. полностью по нормальной схеме.</t>
    </r>
  </si>
  <si>
    <t>школа / 16ТП / 0,2 МВт / 498 чел</t>
  </si>
  <si>
    <t>ТЗНП, АПВ ну, РПВ ну</t>
  </si>
  <si>
    <r>
      <t xml:space="preserve">Обесточена 1/2 Насосная, 1/2 Лучегорск. Обеспечен резерв от Т1 на ПС Лучегорск (3,1МВт) ч/з 3 мин, на ПС Насосная (0,003МВт) ч/з 58 мин. </t>
    </r>
    <r>
      <rPr>
        <sz val="11"/>
        <color rgb="FF008000"/>
        <rFont val="Calibri"/>
        <family val="2"/>
        <charset val="204"/>
        <scheme val="minor"/>
      </rPr>
      <t xml:space="preserve">Линия включена на х.х. </t>
    </r>
    <r>
      <rPr>
        <sz val="11"/>
        <rFont val="Calibri"/>
        <family val="2"/>
        <charset val="204"/>
        <scheme val="minor"/>
      </rPr>
      <t xml:space="preserve">Произведён обход пр.оп.62-24, замечаний нет. </t>
    </r>
    <r>
      <rPr>
        <sz val="11"/>
        <color rgb="FF371FC7"/>
        <rFont val="Calibri"/>
        <family val="2"/>
        <charset val="204"/>
        <scheme val="minor"/>
      </rPr>
      <t xml:space="preserve">22.5.15  оп.17 отгорел шлейф на ВЧ заградителей ф.С в строну ПС Лучегорск. лежит на траверсе.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</si>
  <si>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Т1 Лучегорск</t>
  </si>
  <si>
    <t>3790 чел / 3,1 МВт</t>
  </si>
  <si>
    <t>+22, гроза, ветер</t>
  </si>
  <si>
    <t>Лебединый</t>
  </si>
  <si>
    <t>ф.Орбита-2</t>
  </si>
  <si>
    <t>ТМ, АПВ усп</t>
  </si>
  <si>
    <t>+5, дождь, снег</t>
  </si>
  <si>
    <t>Спасск - Луговая</t>
  </si>
  <si>
    <t>МТЗ, АПВ ну. РПВ усп</t>
  </si>
  <si>
    <t>школа, дс / 7ТП / 1,1 МВт / 1000 чел</t>
  </si>
  <si>
    <t>школа, дс / 14ТП / 870 чел / 0,5 МВт</t>
  </si>
  <si>
    <t>водозабор, ст. обезжелезывания/5ТП/0,1 МВт</t>
  </si>
  <si>
    <t>ст.обезжелезывания / 0,1 МВт / 5ТП</t>
  </si>
  <si>
    <t>нет / 330 чел / 9ТП / 0,1 МВт</t>
  </si>
  <si>
    <r>
      <rPr>
        <sz val="11"/>
        <rFont val="Calibri"/>
        <family val="2"/>
        <charset val="204"/>
        <scheme val="minor"/>
      </rPr>
      <t xml:space="preserve">Вкл. 3 КТП. В 00:12 запитан оставшийся КТП 5314, </t>
    </r>
    <r>
      <rPr>
        <sz val="11"/>
        <color rgb="FF371FC7"/>
        <rFont val="Calibri"/>
        <family val="2"/>
        <charset val="204"/>
        <scheme val="minor"/>
      </rPr>
      <t xml:space="preserve">на РКЛ оп. 95 выведены из схемы повреждённые ОПН 6 кВ. </t>
    </r>
  </si>
  <si>
    <t>школа / 414 чел / 4ТП / 0,2 МВт</t>
  </si>
  <si>
    <t>+17, дождь</t>
  </si>
  <si>
    <t>нет / 0,2 МВт / 5ТП / 157 чел</t>
  </si>
  <si>
    <t>Новосельская</t>
  </si>
  <si>
    <r>
      <rPr>
        <sz val="11"/>
        <color rgb="FF371FC7"/>
        <rFont val="Calibri"/>
        <family val="2"/>
        <charset val="204"/>
        <scheme val="minor"/>
      </rPr>
      <t>Впр. оп. 24-25 убрали упавшее дерево,</t>
    </r>
    <r>
      <rPr>
        <sz val="11"/>
        <rFont val="Calibri"/>
        <family val="2"/>
        <charset val="204"/>
        <scheme val="minor"/>
      </rPr>
      <t xml:space="preserve"> оборудование и провода без повреждений. </t>
    </r>
  </si>
  <si>
    <t>школа / 5ТП / 1251 чел / 0,1 МВт</t>
  </si>
  <si>
    <t xml:space="preserve">Оп. 57 срыв изолятора верхнего провода,  упал на нижнй. В пр. оп. 81-82 сняли ветку с проводов. </t>
  </si>
  <si>
    <t xml:space="preserve">насосная / 12ТП / 450 чел / 0,3 МВт </t>
  </si>
  <si>
    <r>
      <t xml:space="preserve">с.Оренбурское, с.Покровка, 280 чел. Вкл. до Р-18, запитано 7ТП из 12-ти. Оставшийся потребитель запитан от резерва ч/з 2ч 33м. </t>
    </r>
    <r>
      <rPr>
        <sz val="11"/>
        <color rgb="FF371FC7"/>
        <rFont val="Calibri"/>
        <family val="2"/>
        <charset val="204"/>
        <scheme val="minor"/>
      </rPr>
      <t xml:space="preserve">Выделен участок от Р-18 до Р-19 без нагрузки. Оп.148 заменен изолятор. </t>
    </r>
    <r>
      <rPr>
        <sz val="11"/>
        <rFont val="Calibri"/>
        <family val="2"/>
        <charset val="204"/>
        <scheme val="minor"/>
      </rPr>
      <t>Схема восстановлена</t>
    </r>
  </si>
  <si>
    <t>ф-5</t>
  </si>
  <si>
    <t>школа, д/сад, таможня / 12ТП / 0,4МВт</t>
  </si>
  <si>
    <t>+10, гроза, дождь</t>
  </si>
  <si>
    <t>котельная, застава / 7ТП / 0,1МВт / 300 чел</t>
  </si>
  <si>
    <t>Шкотово</t>
  </si>
  <si>
    <t>ав. откл. АПВ ну.  РПВ ну</t>
  </si>
  <si>
    <r>
      <t xml:space="preserve">В 23:30 запитано 3 ТП из 6ти от Ф-8,9 ПС Шкотово. В 1:53 включен  до оп.55, без 2-хТП (произв. нагрузка). В 8:50 включен без одного ТП (быта нет). В 14:15 включено все. </t>
    </r>
    <r>
      <rPr>
        <sz val="11"/>
        <color rgb="FF371FC7"/>
        <rFont val="Calibri"/>
        <family val="2"/>
        <charset val="204"/>
        <scheme val="minor"/>
      </rPr>
      <t>Произведена чистка просеки от оп.56 до ТП-83/060</t>
    </r>
  </si>
  <si>
    <t>нет / 0,2МВт / 9ТП / 240 чел</t>
  </si>
  <si>
    <t>Успеновка</t>
  </si>
  <si>
    <r>
      <t xml:space="preserve">Включен до ЛР-760 (запитано 50% нагрузки). В 8:16 включено все. </t>
    </r>
    <r>
      <rPr>
        <sz val="11"/>
        <color rgb="FF371FC7"/>
        <rFont val="Calibri"/>
        <family val="2"/>
        <charset val="204"/>
        <scheme val="minor"/>
      </rPr>
      <t>ЛР-762 снята птица</t>
    </r>
  </si>
  <si>
    <t>школа, АТС, скважина / 8ТП / 0,05МВт / 376 чел</t>
  </si>
  <si>
    <r>
      <rPr>
        <sz val="11"/>
        <color rgb="FF371FC7"/>
        <rFont val="Calibri"/>
        <family val="2"/>
        <charset val="204"/>
        <scheme val="minor"/>
      </rPr>
      <t>Оп. 39 наклонилась в болотистой местности, на оп. 40 обрыв проводов по всем фазам.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</t>
    </r>
  </si>
  <si>
    <t>нет / 0,03МВт / 2ТП / 189 чел</t>
  </si>
  <si>
    <t>Включен до РЛ-30, запитано 11ТП из 20. В 9-23 включено все.</t>
  </si>
  <si>
    <t>школы - 2 / 20ТП / 871 чел / 0,2 МВт</t>
  </si>
  <si>
    <t>Оп.144 заменены два изолятора</t>
  </si>
  <si>
    <t>школа / 533 чел / 8ТП</t>
  </si>
  <si>
    <r>
      <t xml:space="preserve">Оп.174 заменен изолятор ф.В. Повреждение на вед.уч-ке </t>
    </r>
    <r>
      <rPr>
        <sz val="11"/>
        <rFont val="Calibri"/>
        <family val="2"/>
        <charset val="204"/>
        <scheme val="minor"/>
      </rPr>
      <t>(вкл 24.5.15 в 13:00)</t>
    </r>
  </si>
  <si>
    <t>нет / 3ТП / 109 чел / 0,18 МВт</t>
  </si>
  <si>
    <t>+10, сильный ветер</t>
  </si>
  <si>
    <t>Тамбовка: 1 ст ТНЗНП, АПВ усп</t>
  </si>
  <si>
    <r>
      <t xml:space="preserve">Линия работала в радиальном режиме. </t>
    </r>
    <r>
      <rPr>
        <sz val="11"/>
        <color rgb="FF371FC7"/>
        <rFont val="Calibri"/>
        <family val="2"/>
        <charset val="204"/>
        <scheme val="minor"/>
      </rPr>
      <t xml:space="preserve">Оп.189 ф.В гирлянда при сильных порывах ветра касается тела опоры. </t>
    </r>
    <r>
      <rPr>
        <sz val="11"/>
        <rFont val="Calibri"/>
        <family val="2"/>
        <charset val="204"/>
        <scheme val="minor"/>
      </rPr>
      <t>26.5.15 замечание устранено, установлен доп. изолятор.</t>
    </r>
  </si>
  <si>
    <t>635 чел / 10ТП / школа, дс / 0,1 МВт</t>
  </si>
  <si>
    <t>КСК - Индустриальная - НПЗ-35</t>
  </si>
  <si>
    <t>МТЗ, АПВ ну, РПВ-1 ну, РПВ-2 усп</t>
  </si>
  <si>
    <r>
      <t xml:space="preserve">Обесточены ПС Индустриальная (0,8 МВт, обеспечен резерв по 10 кВ от КСК), 2сш-35,6 кВ НПЗ-35. На ПС НПЗ-35 работа АВР-6 кВ успешна. Обход линии: </t>
    </r>
    <r>
      <rPr>
        <sz val="11"/>
        <color rgb="FF371FC7"/>
        <rFont val="Calibri"/>
        <family val="2"/>
        <charset val="204"/>
        <scheme val="minor"/>
      </rPr>
      <t>пр.оп.5-6 падение сухого дерева без повреждения.</t>
    </r>
  </si>
  <si>
    <t>по 10 кВ от ПС КСК</t>
  </si>
  <si>
    <t>г.Комсомольск-на-Амуре / 1736 чел / 0,8 МВт</t>
  </si>
  <si>
    <t>Питает РРС</t>
  </si>
  <si>
    <t>АВР у потребителя</t>
  </si>
  <si>
    <t>МТО, АПВ ну, РПВ не произ (инфор о поврежд)</t>
  </si>
  <si>
    <r>
      <t xml:space="preserve">Включен до ЛР-40/14/02, запитано 50% нагрузки. </t>
    </r>
    <r>
      <rPr>
        <sz val="11"/>
        <color rgb="FF371FC7"/>
        <rFont val="Calibri"/>
        <family val="2"/>
        <charset val="204"/>
        <scheme val="minor"/>
      </rPr>
      <t xml:space="preserve">В пр.оп.48-49 падение тополя, обрыв верхнего провода. </t>
    </r>
    <r>
      <rPr>
        <sz val="11"/>
        <rFont val="Calibri"/>
        <family val="2"/>
        <charset val="204"/>
        <scheme val="minor"/>
      </rPr>
      <t>Устранено и все включено в 15:56</t>
    </r>
  </si>
  <si>
    <t xml:space="preserve">дс / 4500 чел / 12 ТП / </t>
  </si>
  <si>
    <t>№10/70</t>
  </si>
  <si>
    <t>Пр.оп.125-126 убрано дерево без повреждения</t>
  </si>
  <si>
    <t>ТУСМ / 1ТП / 0,2 МВт</t>
  </si>
  <si>
    <t>Оп.127-00/34 заменен изолятор ф.А</t>
  </si>
  <si>
    <t xml:space="preserve">школа, дс / 560 чел / 7ТП / </t>
  </si>
  <si>
    <t>+25, гроза</t>
  </si>
  <si>
    <t>В пр.оп.10-11 убрана ветка с проводов, без повреждения</t>
  </si>
  <si>
    <t>нет / 1ТП / 0,01 МВт / 20 чел</t>
  </si>
  <si>
    <t xml:space="preserve">Оп.15-00/89 обрыв вязки. </t>
  </si>
  <si>
    <t xml:space="preserve">очистные / 9ТП / 134 чел /0,1 МВт </t>
  </si>
  <si>
    <t>МТЗ, при РПВ "земля", от КУ</t>
  </si>
  <si>
    <r>
      <t xml:space="preserve">В 16:50 запитано больше 50% нагрузки. В 18-28 запитано все. </t>
    </r>
    <r>
      <rPr>
        <sz val="11"/>
        <color rgb="FF371FC7"/>
        <rFont val="Calibri"/>
        <family val="2"/>
        <charset val="204"/>
        <scheme val="minor"/>
      </rPr>
      <t>Пр.оп.111-112 снята ветка с проводов, провода целые</t>
    </r>
  </si>
  <si>
    <t>370 чел / 0,1 МВт / АТС / 7ТП</t>
  </si>
  <si>
    <t>адм-я, школа, УВД, ФСБ / 13ТП / 2960 чел /  0,87 МВт</t>
  </si>
  <si>
    <t>Ярославка - Сибирцево-тяг - Манзовка - Реттиховка</t>
  </si>
  <si>
    <t xml:space="preserve">Ярославка: НЗЗ 2 ст, АПВ усп, Манзовка: АПВ не работало </t>
  </si>
  <si>
    <r>
      <rPr>
        <i/>
        <sz val="11"/>
        <color rgb="FF008000"/>
        <rFont val="Calibri"/>
        <family val="2"/>
        <charset val="204"/>
        <scheme val="minor"/>
      </rPr>
      <t>Схема сети ремонтная (ПС Арсеньев-2 (МЭС) в ремонте 1СШ-110), линия работала в радиальном режиме.</t>
    </r>
    <r>
      <rPr>
        <sz val="11"/>
        <rFont val="Calibri"/>
        <family val="2"/>
        <charset val="204"/>
        <scheme val="minor"/>
      </rPr>
      <t xml:space="preserve"> Обесточены ПС Манзовка, ПС Реттиховка. На ПС Манзовка В-110 Ярославка не включается (не хватает запаса АКБ). В 18:01 запитана ПС Манзовка по 35 кВ (5МВт). В 18:22 включена в работу ВЛ-110 Манзовка - Реттиховка, все запитано. </t>
    </r>
    <r>
      <rPr>
        <sz val="11"/>
        <color rgb="FF3366CC"/>
        <rFont val="Calibri"/>
        <family val="2"/>
        <charset val="204"/>
        <scheme val="minor"/>
      </rPr>
      <t>По показаниям приборов зона обхода 7,9км от Ярославка (участок ж/д)</t>
    </r>
  </si>
  <si>
    <t>по 35 кВ от Черниговки</t>
  </si>
  <si>
    <t>8000 чел / 5,3 МВт</t>
  </si>
  <si>
    <r>
      <t>В 18:38 больше 50% нагрузки запитаны по ф.3 Переяславка. В 19:44 запитано все.</t>
    </r>
    <r>
      <rPr>
        <sz val="11"/>
        <color rgb="FF371FC7"/>
        <rFont val="Calibri"/>
        <family val="2"/>
        <charset val="204"/>
        <scheme val="minor"/>
      </rPr>
      <t xml:space="preserve"> Оп.40 убрана ветка</t>
    </r>
  </si>
  <si>
    <t>ф.3 Переяславка</t>
  </si>
  <si>
    <t>2300 чел / дс, школа / 1МВт</t>
  </si>
  <si>
    <r>
      <t>Пролёт опор 35/3- 35/4 упало дерево (большой тополь). Обрыв всех проводов, опору 35/4 сломало. На опоре 35/3 повредило РЛ требуется замена.</t>
    </r>
    <r>
      <rPr>
        <sz val="11"/>
        <rFont val="Calibri"/>
        <family val="2"/>
        <charset val="204"/>
        <scheme val="minor"/>
      </rPr>
      <t xml:space="preserve">  Всё включено без вед.отпайки. Устранено и все включено 23.5.15 в 21:27. </t>
    </r>
  </si>
  <si>
    <t xml:space="preserve">школа, хоспис / 11ТП / 2623 чел </t>
  </si>
  <si>
    <t xml:space="preserve">ТМ, РПВ усп </t>
  </si>
  <si>
    <t>3 п/з / 309 чел / 0,1 МВт / 6ТП</t>
  </si>
  <si>
    <t>Волочаевка/т – Новокуровка - Победа</t>
  </si>
  <si>
    <t>В 18:08 включен до ТП-7343. В 20:20 включен без трех ТП. В 20:35 включено все. Причина не установлена</t>
  </si>
  <si>
    <t>насосная, школа / 22ТП / 2856 чел / 1,6 МВт</t>
  </si>
  <si>
    <t>Спасск - ЗСМ - Луговая - Заря - Александровка - Чкаловка</t>
  </si>
  <si>
    <r>
      <t>Обесточены 5ПС-35 кВ. В 18:11 включена в работу с "землей". В 18-45 отключена для выделения поврежденённого уч-ка от РП-4 до ПС Заря.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i/>
        <sz val="11"/>
        <color rgb="FF371FC7"/>
        <rFont val="Calibri"/>
        <family val="2"/>
        <charset val="204"/>
        <scheme val="minor"/>
      </rPr>
      <t>Повторно не включается, предварит. неисправность в цепях управления 35 кВ ПС Спасск (МЭС).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20:20  все запитано без участка РП-4 - ПС Заря.  С</t>
    </r>
    <r>
      <rPr>
        <sz val="11"/>
        <color rgb="FF008000"/>
        <rFont val="Calibri"/>
        <family val="2"/>
        <charset val="204"/>
        <scheme val="minor"/>
      </rPr>
      <t xml:space="preserve"> 23:12 до 23:45 отключали ВЛ-35 Спасск-ЗСМ-Луговая-Заря-Александровка-Чкаловка  (обесточены 5ПС-35 кВ)</t>
    </r>
    <r>
      <rPr>
        <sz val="11"/>
        <rFont val="Calibri"/>
        <family val="2"/>
        <charset val="204"/>
        <scheme val="minor"/>
      </rPr>
      <t xml:space="preserve"> для опробования уч-ка РП-4 - ПС Заря (после осмотра), появилась "земля". Участок РП-4 - ПС Заря выведен в ремон, потребитель запитан полностью.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На ПС Заря обнаружено на приемном портале ВЛ РП-4 - Заря поврежден опорный изолятор ф.-С, по В-35 выброс мастики на баке ф.- С.</t>
    </r>
    <r>
      <rPr>
        <sz val="11"/>
        <rFont val="Calibri"/>
        <family val="2"/>
        <charset val="204"/>
        <scheme val="minor"/>
      </rPr>
      <t xml:space="preserve"> 23.5.15 на ПС Заря произведены испытания, заменили опорные изоляторы 35- 2шт и включили по нормальной схеме в 16-15. В 16-48 включили ВЛ Заря-РП-4 схема нормальная.  На ПС Спасск (МЭС) проведены испытания ТН 35 2С, испытания не прошел.</t>
    </r>
  </si>
  <si>
    <t>9300 чел / 4,8МВт</t>
  </si>
  <si>
    <t>Ав.откл, РПВ усп</t>
  </si>
  <si>
    <r>
      <t xml:space="preserve">Обесточена ПС Лазо. Одновременно откл-сь ВЛ-35 Иман - Лазо от МТО с усп АПВ. </t>
    </r>
    <r>
      <rPr>
        <sz val="11"/>
        <color rgb="FF371FC7"/>
        <rFont val="Calibri"/>
        <family val="2"/>
        <charset val="204"/>
        <scheme val="minor"/>
      </rPr>
      <t>Вкл. без вед. Ф-3 (Оборонэнерго, не откл-ся).</t>
    </r>
  </si>
  <si>
    <t>215 чел / 0,6МВт</t>
  </si>
  <si>
    <t>В ТП-3117 снята ветка с ввода</t>
  </si>
  <si>
    <t>+20, дождь, ветер</t>
  </si>
  <si>
    <r>
      <t xml:space="preserve">Обесточена 2сш-10 кВ. </t>
    </r>
    <r>
      <rPr>
        <sz val="11"/>
        <color rgb="FF371FC7"/>
        <rFont val="Calibri"/>
        <family val="2"/>
        <charset val="204"/>
        <scheme val="minor"/>
      </rPr>
      <t>Одновремен откл-ся вед. ф.9 (РЖД)</t>
    </r>
  </si>
  <si>
    <t>1000 чел / 0,5МВт</t>
  </si>
  <si>
    <r>
      <t xml:space="preserve">Вкл. до РЛ-14 оп.132, потребитель запитан полностью. Остался участок в хвосте без нагрузки. В пр. оп 194-195 убрали дерево с проводов. При включении в работе не удержался. Остался отключен участок ВЛ от опоры № 132 до РП Нагорная без нагрузки.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371FC7"/>
        <rFont val="Calibri"/>
        <family val="2"/>
        <charset val="204"/>
        <scheme val="minor"/>
      </rPr>
      <t>24.5.15 в 09-46 включили по нормальной схеме, в пр.оп.№192-193 убрали ветку с проводов.</t>
    </r>
  </si>
  <si>
    <t>100 чел / ст.обезжелезывания / 6ТП / 0,1 МВт</t>
  </si>
  <si>
    <t xml:space="preserve"> В пр. 644-645 убрали дерево с проводов.</t>
  </si>
  <si>
    <t>Шмаковка  - Тихменево</t>
  </si>
  <si>
    <r>
      <t xml:space="preserve">Обесточена ПС Тихменево, запитана от резерва. </t>
    </r>
    <r>
      <rPr>
        <sz val="11"/>
        <color rgb="FF371FC7"/>
        <rFont val="Calibri"/>
        <family val="2"/>
        <charset val="204"/>
        <scheme val="minor"/>
      </rPr>
      <t xml:space="preserve">По ВЛ-35 произведён обход, замечаний нет, </t>
    </r>
    <r>
      <rPr>
        <sz val="11"/>
        <rFont val="Calibri"/>
        <family val="2"/>
        <charset val="204"/>
        <scheme val="minor"/>
      </rPr>
      <t>вкл. по норм. сх.</t>
    </r>
  </si>
  <si>
    <t>по 35 кВ от ПС Лесозаводск</t>
  </si>
  <si>
    <t>1514 чел / 11ТП / насосная, дс / 0,2МВт</t>
  </si>
  <si>
    <r>
      <t xml:space="preserve">Включен до РЛ-10 без двух ТП. Вкл. полностью в 22-40. </t>
    </r>
    <r>
      <rPr>
        <sz val="11"/>
        <color rgb="FF371FC7"/>
        <rFont val="Calibri"/>
        <family val="2"/>
        <charset val="204"/>
        <scheme val="minor"/>
      </rPr>
      <t>В пр. 504-505 убрали дерево с проводов.</t>
    </r>
  </si>
  <si>
    <t>0,1 МВт / 5ТП / 178 чел</t>
  </si>
  <si>
    <t>+22, дождь</t>
  </si>
  <si>
    <t>Николаевская ТЭЦ - Многовершинная</t>
  </si>
  <si>
    <t>С-171</t>
  </si>
  <si>
    <t>Спасск - Вишневка</t>
  </si>
  <si>
    <r>
      <rPr>
        <sz val="11"/>
        <rFont val="Calibri"/>
        <family val="2"/>
        <charset val="204"/>
        <scheme val="minor"/>
      </rPr>
      <t>Обесточены ПС Вишневка, Красный Кут. Ч/з 40 мин ПС Вишневка запитана от ф.4 ПС Спасск.</t>
    </r>
    <r>
      <rPr>
        <sz val="11"/>
        <color rgb="FF008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ВЛ 35 вкл на хх, без замечаний</t>
    </r>
    <r>
      <rPr>
        <sz val="11"/>
        <color rgb="FF371FC7"/>
        <rFont val="Calibri"/>
        <family val="2"/>
        <charset val="204"/>
        <scheme val="minor"/>
      </rPr>
      <t xml:space="preserve">. Осмотр ПС Красный кут, поврежден ТН 2С 35, выведен в ремонт. </t>
    </r>
    <r>
      <rPr>
        <sz val="11"/>
        <rFont val="Calibri"/>
        <family val="2"/>
        <charset val="204"/>
        <scheme val="minor"/>
      </rPr>
      <t xml:space="preserve">В 23:10 (ч/з 2ч 55м) ВЛ-35 вкл. под нагрузку, запитана ПС Красный кут. В 23:45 ПС Вишнёвка по норм. сх. </t>
    </r>
    <r>
      <rPr>
        <b/>
        <sz val="11"/>
        <rFont val="Calibri"/>
        <family val="2"/>
        <charset val="204"/>
        <scheme val="minor"/>
      </rPr>
      <t>23.5.15</t>
    </r>
    <r>
      <rPr>
        <sz val="11"/>
        <rFont val="Calibri"/>
        <family val="2"/>
        <charset val="204"/>
        <scheme val="minor"/>
      </rPr>
      <t xml:space="preserve"> на ПС Красный кут повреждение устранено в 17:44 схему привели в исх. состояние</t>
    </r>
  </si>
  <si>
    <t>5125 чел / 0,7 МВт</t>
  </si>
  <si>
    <t>НС-2</t>
  </si>
  <si>
    <r>
      <rPr>
        <sz val="11"/>
        <rFont val="Calibri"/>
        <family val="2"/>
        <charset val="204"/>
        <scheme val="minor"/>
      </rPr>
      <t xml:space="preserve">Обесточены дачи на острове Большой Уссурийский (население расселено во время подтопления 2013г), нагрузки нет.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</si>
  <si>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Спасск - ЖБИ-1</t>
  </si>
  <si>
    <r>
      <rPr>
        <sz val="11"/>
        <rFont val="Calibri"/>
        <family val="2"/>
        <charset val="204"/>
        <scheme val="minor"/>
      </rPr>
      <t xml:space="preserve">Обесточены  ПС Заря, ПС Хвалынка. </t>
    </r>
    <r>
      <rPr>
        <sz val="11"/>
        <color rgb="FF371FC7"/>
        <rFont val="Calibri"/>
        <family val="2"/>
        <charset val="204"/>
        <scheme val="minor"/>
      </rPr>
      <t xml:space="preserve">На ПС Спасск (МЭС) выведен в ремонт ТН 2С 35, </t>
    </r>
    <r>
      <rPr>
        <sz val="11"/>
        <rFont val="Calibri"/>
        <family val="2"/>
        <charset val="204"/>
        <scheme val="minor"/>
      </rPr>
      <t xml:space="preserve">включен СВ 35. В 20:45 вкл. участок ВЛ 35 Спасск - ЖБИ-1,  без участка ВЛ 35 Межзаводская - Хвалынка. Остаются погашены ПС Хвалынка и ПС Заря. ПС Заря (0,5МВт) запитали от Ф-3 ПС Александровка в 00-55 (ч/з 4ч 30м). </t>
    </r>
    <r>
      <rPr>
        <sz val="11"/>
        <color rgb="FF371FC7"/>
        <rFont val="Calibri"/>
        <family val="2"/>
        <charset val="204"/>
        <scheme val="minor"/>
      </rPr>
      <t xml:space="preserve">На ПС Хвалынка обнаружено повреждение ТН 35 ф.-С (выброс масла) по ВЛ-35кВ Межзаводская-Хвалынка, ТН 35, выведен в ремонт. </t>
    </r>
    <r>
      <rPr>
        <sz val="11"/>
        <rFont val="Calibri"/>
        <family val="2"/>
        <charset val="204"/>
        <scheme val="minor"/>
      </rPr>
      <t xml:space="preserve">Произведен обход ВЛ 35 Межзаводская - Хвалынка, повреждений не обнаружено, вкл. в 03:24 (ч/з 6ч 59м), запитана ПС Хвалынка-0,7МВт (без ТН 35). </t>
    </r>
    <r>
      <rPr>
        <b/>
        <sz val="11"/>
        <rFont val="Calibri"/>
        <family val="2"/>
        <charset val="204"/>
        <scheme val="minor"/>
      </rPr>
      <t>23.5.15</t>
    </r>
    <r>
      <rPr>
        <sz val="11"/>
        <rFont val="Calibri"/>
        <family val="2"/>
        <charset val="204"/>
        <scheme val="minor"/>
      </rPr>
      <t xml:space="preserve"> на </t>
    </r>
    <r>
      <rPr>
        <b/>
        <sz val="11"/>
        <rFont val="Calibri"/>
        <family val="2"/>
        <charset val="204"/>
        <scheme val="minor"/>
      </rPr>
      <t>ПС Хвалынка</t>
    </r>
    <r>
      <rPr>
        <sz val="11"/>
        <rFont val="Calibri"/>
        <family val="2"/>
        <charset val="204"/>
        <scheme val="minor"/>
      </rPr>
      <t xml:space="preserve"> устранили повреждение ТН 35 ВЛ Хвалынка - Межзаводская и включили в 16-17. </t>
    </r>
    <r>
      <rPr>
        <b/>
        <sz val="11"/>
        <rFont val="Calibri"/>
        <family val="2"/>
        <charset val="204"/>
        <scheme val="minor"/>
      </rPr>
      <t xml:space="preserve">По ВЛ 35 Хвалынка-Заря </t>
    </r>
    <r>
      <rPr>
        <sz val="11"/>
        <rFont val="Calibri"/>
        <family val="2"/>
        <charset val="204"/>
        <scheme val="minor"/>
      </rPr>
      <t xml:space="preserve">замечаний нет. Включили в 16:15, запитали ПС Заря по нормальной схеме </t>
    </r>
  </si>
  <si>
    <t>5790 чел / 1,2 МВт</t>
  </si>
  <si>
    <t>школа / 812 чел / 4ТП / 0,4МВт</t>
  </si>
  <si>
    <t xml:space="preserve">На оп.27 заменили разрушенный изолятор по фазе С. </t>
  </si>
  <si>
    <t>нет / 9ТП / 0,3 МВт / 205 чел</t>
  </si>
  <si>
    <r>
      <rPr>
        <sz val="11"/>
        <rFont val="Calibri"/>
        <family val="2"/>
        <charset val="204"/>
        <scheme val="minor"/>
      </rPr>
      <t xml:space="preserve">часть с.Пожарское, 20чел. </t>
    </r>
    <r>
      <rPr>
        <sz val="11"/>
        <color rgb="FF371FC7"/>
        <rFont val="Calibri"/>
        <family val="2"/>
        <charset val="204"/>
        <scheme val="minor"/>
      </rPr>
      <t>В пр. 10-11 убрали ветку с проводов, устранён схлёст.</t>
    </r>
  </si>
  <si>
    <t>нет / 0,01МВт / 1ТП</t>
  </si>
  <si>
    <t>ав. откл. АПВ, РПВ ну</t>
  </si>
  <si>
    <r>
      <rPr>
        <sz val="11"/>
        <rFont val="Calibri"/>
        <family val="2"/>
        <charset val="204"/>
        <scheme val="minor"/>
      </rPr>
      <t>Lвл=37км. с. "Ласточка", с.Емельяновка, П/з ("Стрельникова", "Емельянова", "Леонова")., 309чел. Вкл. без П/З Стрельникова и Леонова (на ДГ).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23.5.15 в 19-17 включена отпайка на п/з Стрельникова и Леонова, </t>
    </r>
    <r>
      <rPr>
        <sz val="11"/>
        <color rgb="FF371FC7"/>
        <rFont val="Calibri"/>
        <family val="2"/>
        <charset val="204"/>
        <scheme val="minor"/>
      </rPr>
      <t xml:space="preserve">в пр.оп.282-283 сняли ветку с проводов. </t>
    </r>
  </si>
  <si>
    <t>Оп.48 заменили изолятор</t>
  </si>
  <si>
    <t>ф.9 Коврижка</t>
  </si>
  <si>
    <t>скважина, таксофон, застава / 3ТП / 0,02МВт / 106 чел</t>
  </si>
  <si>
    <t xml:space="preserve">Хороль - Камень рыболов </t>
  </si>
  <si>
    <t>Таёжная</t>
  </si>
  <si>
    <r>
      <rPr>
        <sz val="11"/>
        <color rgb="FF371FC7"/>
        <rFont val="Calibri"/>
        <family val="2"/>
        <charset val="204"/>
        <scheme val="minor"/>
      </rPr>
      <t>В пр.оп 18-19 обрыв двух проводов.</t>
    </r>
    <r>
      <rPr>
        <sz val="11"/>
        <color theme="1"/>
        <rFont val="Calibri"/>
        <family val="2"/>
        <charset val="204"/>
        <scheme val="minor"/>
      </rPr>
      <t xml:space="preserve"> Устранено.</t>
    </r>
    <r>
      <rPr>
        <sz val="11"/>
        <color theme="0"/>
        <rFont val="Calibri"/>
        <family val="2"/>
        <charset val="204"/>
        <scheme val="minor"/>
      </rPr>
      <t>Следов внешнего возд. Нет. При длинном пролете (150м.) произошел слехст с пережогом.</t>
    </r>
  </si>
  <si>
    <t>в/ч / 0,2МВт / быта нет</t>
  </si>
  <si>
    <t>В пр.оп.146-147 убрано дерево.</t>
  </si>
  <si>
    <t>нет / 75 чел / 0,05 МВт</t>
  </si>
  <si>
    <t>+15, пасм.</t>
  </si>
  <si>
    <r>
      <t>Включен без ТП-3116.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371FC7"/>
        <rFont val="Calibri"/>
        <family val="2"/>
        <charset val="204"/>
        <scheme val="minor"/>
      </rPr>
      <t xml:space="preserve">В ТП заменили два проходных изолятора и включили полностью в 15-00. </t>
    </r>
  </si>
  <si>
    <t>роддом / 18 ТП / 0,6 МВт / 1465 чел</t>
  </si>
  <si>
    <t xml:space="preserve"> Включен до ЛР 61 (более 50%). В 14:48 включено все. Повреждение на вед.уч-ке</t>
  </si>
  <si>
    <t xml:space="preserve"> д/с,водозабор, администрация, школа, пож.часть/12ТП / 0,4 МВт</t>
  </si>
  <si>
    <t xml:space="preserve"> В пр.оп.15-17 убрали ветки с проводов.</t>
  </si>
  <si>
    <t>нет / 2ТП / 0,03 Мвт / 189 чел</t>
  </si>
  <si>
    <r>
      <t>Включен до ЛР 742 (запитано более 50%).</t>
    </r>
    <r>
      <rPr>
        <sz val="11"/>
        <color rgb="FF371FC7"/>
        <rFont val="Calibri"/>
        <family val="2"/>
        <charset val="204"/>
        <scheme val="minor"/>
      </rPr>
      <t xml:space="preserve"> В ТП 9(РСК) обнаружены следы перекрытия на ВН 10. Похищены шины 10кВ от ВН до предохранителей. </t>
    </r>
    <r>
      <rPr>
        <sz val="11"/>
        <rFont val="Calibri"/>
        <family val="2"/>
        <charset val="204"/>
        <scheme val="minor"/>
      </rPr>
      <t>Сообщено в СБ. В 18:16 ТП запитано от ф.8 ПС Завитая.</t>
    </r>
  </si>
  <si>
    <t>школа / 200 чел / 0,2 МВт</t>
  </si>
  <si>
    <r>
      <t xml:space="preserve"> Включен без отп на "Кирзавод". В 17:41 включено все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color rgb="FF371FC7"/>
        <rFont val="Calibri"/>
        <family val="2"/>
        <charset val="204"/>
        <scheme val="minor"/>
      </rPr>
      <t>В пр.оп. 56-57 схлест проводов.</t>
    </r>
  </si>
  <si>
    <t>больница, д/дом / 14 ТП / 0,18 МВт</t>
  </si>
  <si>
    <t>Огоджа - Софийск</t>
  </si>
  <si>
    <t>нет/1,1 МВт</t>
  </si>
  <si>
    <r>
      <t xml:space="preserve">В 16:49 включили до оп.43(запитано 6 ТП).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371FC7"/>
        <rFont val="Calibri"/>
        <family val="2"/>
        <charset val="204"/>
        <scheme val="minor"/>
      </rPr>
      <t>В пр.оп.51/11-51/12 убрали ветку и включили полностью в 18-07.</t>
    </r>
  </si>
  <si>
    <t>школа / 11ТП / 1,1 МВт / 1289 чел</t>
  </si>
  <si>
    <t>Тереховка</t>
  </si>
  <si>
    <t>нет / 4ТП / 0,1 МВт / 141 чел</t>
  </si>
  <si>
    <t>+23, обл.</t>
  </si>
  <si>
    <t>МТО, АПВ выв, РПВ усп</t>
  </si>
  <si>
    <t>нет/2ТП</t>
  </si>
  <si>
    <t>Лучегорск - Водозабор - В.Перевал</t>
  </si>
  <si>
    <t>+14, гроза</t>
  </si>
  <si>
    <r>
      <rPr>
        <sz val="11"/>
        <color rgb="FF371FC7"/>
        <rFont val="Calibri"/>
        <family val="2"/>
        <charset val="204"/>
        <scheme val="minor"/>
      </rPr>
      <t xml:space="preserve">Пр.оп.12-05/3 12-05/4 падение дерева из внеохранной зоны, обрыв трёх проводов. </t>
    </r>
    <r>
      <rPr>
        <sz val="11"/>
        <rFont val="Calibri"/>
        <family val="2"/>
        <charset val="204"/>
        <scheme val="minor"/>
      </rPr>
      <t>Устранено</t>
    </r>
  </si>
  <si>
    <t>нет / 1МВт / 2000 чел</t>
  </si>
  <si>
    <t>+1, ветер, осадки</t>
  </si>
  <si>
    <r>
      <rPr>
        <sz val="11"/>
        <color rgb="FF371FC7"/>
        <rFont val="Calibri"/>
        <family val="2"/>
        <charset val="204"/>
        <scheme val="minor"/>
      </rPr>
      <t xml:space="preserve">КТП-7130 сгорели ПК-10, выгорел главный рубильник 0,4 кВ, повреждена шпилька 0,4 кВ тр-ра. 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24.5.15 в 12-50 в КТП-7130 заменили тр-р и включили по нормальной схеме.</t>
    </r>
  </si>
  <si>
    <t>+23, ясно</t>
  </si>
  <si>
    <r>
      <t xml:space="preserve">Обеспечен резерв, кроме 2 ТП.Выделен уч-к без нагрузки, все потребители запитаны 
</t>
    </r>
    <r>
      <rPr>
        <sz val="11"/>
        <color rgb="FF371FC7"/>
        <rFont val="Calibri"/>
        <family val="2"/>
        <charset val="204"/>
        <scheme val="minor"/>
      </rPr>
      <t>ОП 231 устранили обрыв вязки в13:30</t>
    </r>
  </si>
  <si>
    <t>ф.6 Богуславка</t>
  </si>
  <si>
    <t>нет / 9ТП / 330 чел / 0,1 МВт</t>
  </si>
  <si>
    <t>С38</t>
  </si>
  <si>
    <t>Обесточивалась ПС Сукпай.  25.5.15 осмотр  пр оп 22-74 без замечаний.</t>
  </si>
  <si>
    <t>школа, дс / 1191 чел / 1,2 МВт</t>
  </si>
  <si>
    <r>
      <rPr>
        <sz val="11"/>
        <rFont val="Calibri"/>
        <family val="2"/>
        <charset val="204"/>
        <scheme val="minor"/>
      </rPr>
      <t>Включен до РЛ-96 (оп.144), запитано 50 % нагрузки.Оп.</t>
    </r>
    <r>
      <rPr>
        <sz val="11"/>
        <color rgb="FF371FC7"/>
        <rFont val="Calibri"/>
        <family val="2"/>
        <charset val="204"/>
        <scheme val="minor"/>
      </rPr>
      <t xml:space="preserve">184 разрушен изолятор, отгорел провод, в пр.оп.183-184 устранен схлест, оп.208 заменили изолятор. </t>
    </r>
    <r>
      <rPr>
        <sz val="11"/>
        <rFont val="Calibri"/>
        <family val="2"/>
        <charset val="204"/>
        <scheme val="minor"/>
      </rPr>
      <t>В 15:10 схему привели в исх. состояние.</t>
    </r>
  </si>
  <si>
    <t>школа - 2, дс - 2 / 15ТП / 1291 чел</t>
  </si>
  <si>
    <r>
      <t xml:space="preserve">Резервный. </t>
    </r>
    <r>
      <rPr>
        <sz val="11"/>
        <color rgb="FF371FC7"/>
        <rFont val="Calibri"/>
        <family val="2"/>
        <charset val="204"/>
        <scheme val="minor"/>
      </rPr>
      <t xml:space="preserve">В пр.оп.70-71 упало дерево, обрыв трех проводов. </t>
    </r>
    <r>
      <rPr>
        <sz val="11"/>
        <rFont val="Calibri"/>
        <family val="2"/>
        <charset val="204"/>
        <scheme val="minor"/>
      </rPr>
      <t>Устранено</t>
    </r>
  </si>
  <si>
    <t>в/ч, госпиталь / 5ТП / 0,8 МВт</t>
  </si>
  <si>
    <t>нет / 5ТП / 70 чел</t>
  </si>
  <si>
    <t>по ф.4 реклоузер (оп 353)</t>
  </si>
  <si>
    <r>
      <rPr>
        <sz val="11"/>
        <color rgb="FF371FC7"/>
        <rFont val="Calibri"/>
        <family val="2"/>
        <charset val="204"/>
        <scheme val="minor"/>
      </rPr>
      <t xml:space="preserve">В пр.оп.398-399 упало дерево, обрыв трех проводов, в пр.оп.396-399 сорваны изоляторы. </t>
    </r>
    <r>
      <rPr>
        <sz val="11"/>
        <rFont val="Calibri"/>
        <family val="2"/>
        <charset val="204"/>
        <scheme val="minor"/>
      </rPr>
      <t>Устранено</t>
    </r>
  </si>
  <si>
    <t>д.сад / 6ТП / 720 чел / 0,05 МВт</t>
  </si>
  <si>
    <r>
      <t>Выделен уч-к без нагрузки, обеспечен резерв. Наклон оп.36, 38 (провода касаются веток деревьев, убрали ветки).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Устранено 25.05.15 </t>
    </r>
  </si>
  <si>
    <t>ф.4 ПС Красный кут</t>
  </si>
  <si>
    <t>насосная/0,1 МВт/6ТП / 450 чел</t>
  </si>
  <si>
    <t>Ново-Сысоевка</t>
  </si>
  <si>
    <r>
      <rPr>
        <sz val="11"/>
        <color rgb="FF371FC7"/>
        <rFont val="Calibri"/>
        <family val="2"/>
        <charset val="204"/>
        <scheme val="minor"/>
      </rPr>
      <t>РЛ-43 отгорел шлейф.</t>
    </r>
    <r>
      <rPr>
        <sz val="11"/>
        <rFont val="Calibri"/>
        <family val="2"/>
        <charset val="204"/>
        <scheme val="minor"/>
      </rPr>
      <t xml:space="preserve"> Устранено</t>
    </r>
  </si>
  <si>
    <t>Уссурийск-1 - Барановский полигон</t>
  </si>
  <si>
    <t>кот, насосн/ 0,8 МВт/ 1130 чел/ 7ТП</t>
  </si>
  <si>
    <r>
      <rPr>
        <sz val="11"/>
        <color rgb="FF371FC7"/>
        <rFont val="Calibri"/>
        <family val="2"/>
        <charset val="204"/>
        <scheme val="minor"/>
      </rPr>
      <t xml:space="preserve">обесточана ПС Тихменево (ПС однотрансф.). Осмотр ПС без замечаний. </t>
    </r>
    <r>
      <rPr>
        <sz val="11"/>
        <color rgb="FF66FF33"/>
        <rFont val="Calibri"/>
        <family val="2"/>
        <charset val="204"/>
        <scheme val="minor"/>
      </rPr>
      <t>/ при осмотре ПС Шмаковка обнаружено откл положение В-35 "Тихменево" (МТЗ, АПВ ну, РПВ усп в  20:36/</t>
    </r>
  </si>
  <si>
    <t>ВЛ-35 "Лесозаводск-Тихменево"</t>
  </si>
  <si>
    <t>кот, насосн, д/с/ 0,2 МВт/ 1014 чел</t>
  </si>
  <si>
    <r>
      <t xml:space="preserve">с.Кировка, 162чел. </t>
    </r>
    <r>
      <rPr>
        <sz val="11"/>
        <color rgb="FF371FC7"/>
        <rFont val="Calibri"/>
        <family val="2"/>
        <charset val="204"/>
        <scheme val="minor"/>
      </rPr>
      <t xml:space="preserve">Вкл без КТП-3400 (быт) , вкл ч/з 18:32 после замены поврежденных изоляторв в ТП. </t>
    </r>
  </si>
  <si>
    <t>нет/4ТП</t>
  </si>
  <si>
    <t>+15 гроза</t>
  </si>
  <si>
    <t xml:space="preserve"> с.Преображенка, с.Еленовка, с.Подгорное с.Архангеловка, часть п.Кировка, 352чел</t>
  </si>
  <si>
    <t>д.дом/0,1 МВт/15ТП</t>
  </si>
  <si>
    <t>+13, гроза</t>
  </si>
  <si>
    <t>с.Прохаско,с.Буссе, 99чел</t>
  </si>
  <si>
    <t>нет/6ТП/0,1МВт</t>
  </si>
  <si>
    <t>Уссурийск</t>
  </si>
  <si>
    <t>с.Марково, 646чел.</t>
  </si>
  <si>
    <t>д.сад, школа/0,1 МВт/7ТП</t>
  </si>
  <si>
    <t>Тихмененво</t>
  </si>
  <si>
    <t>с. Тихменево, 500чел.</t>
  </si>
  <si>
    <t>нет/4ТП/0,1 МВт</t>
  </si>
  <si>
    <t>с.Марково, 646чел</t>
  </si>
  <si>
    <t>с.Полевое, 1130чел</t>
  </si>
  <si>
    <t>насосная/0,8 МВт/7ТП</t>
  </si>
  <si>
    <t>По ф.15 в СП 5 откл В 10кВ</t>
  </si>
  <si>
    <t>ферма</t>
  </si>
  <si>
    <t>нет/0,02 МВт/3ТП</t>
  </si>
  <si>
    <r>
      <t xml:space="preserve">с.Н. Спасское, 10ч., 3-и п/з (перешли на ДГ). Включен до ОП 11. </t>
    </r>
    <r>
      <rPr>
        <sz val="11"/>
        <color rgb="FF371FC7"/>
        <rFont val="Calibri"/>
        <family val="2"/>
        <charset val="204"/>
        <scheme val="minor"/>
      </rPr>
      <t xml:space="preserve">Падение оп№19-01/2 (жб, болотистая местность). </t>
    </r>
    <r>
      <rPr>
        <sz val="11"/>
        <rFont val="Calibri"/>
        <family val="2"/>
        <charset val="204"/>
        <scheme val="minor"/>
      </rPr>
      <t>Устранено (18:00</t>
    </r>
    <r>
      <rPr>
        <sz val="11"/>
        <color rgb="FF371FC7"/>
        <rFont val="Calibri"/>
        <family val="2"/>
        <charset val="204"/>
        <scheme val="minor"/>
      </rPr>
      <t xml:space="preserve">) </t>
    </r>
    <r>
      <rPr>
        <sz val="11"/>
        <color rgb="FFCCFFCC"/>
        <rFont val="Calibri"/>
        <family val="2"/>
        <charset val="204"/>
        <scheme val="minor"/>
      </rPr>
      <t>установлена временная оп.</t>
    </r>
  </si>
  <si>
    <t>3-и п/з</t>
  </si>
  <si>
    <t>Турий Рог</t>
  </si>
  <si>
    <r>
      <t xml:space="preserve">Турий-Рог, 460чел. 
Включили без КТП-3433, вкл ч/з 12:44. </t>
    </r>
    <r>
      <rPr>
        <sz val="11"/>
        <color rgb="FF371FC7"/>
        <rFont val="Calibri"/>
        <family val="2"/>
        <charset val="204"/>
        <scheme val="minor"/>
      </rPr>
      <t xml:space="preserve">В ТП  3433 заменены поврежденные изоляторы. </t>
    </r>
  </si>
  <si>
    <t>школа/0,2 МВт/7ТП</t>
  </si>
  <si>
    <r>
      <t xml:space="preserve">Вкл в 0:40  с выделенным уч (без нагрузки), вкл 26.6.15 в 9:14, </t>
    </r>
    <r>
      <rPr>
        <sz val="11"/>
        <color rgb="FF371FC7"/>
        <rFont val="Calibri"/>
        <family val="2"/>
        <charset val="204"/>
        <scheme val="minor"/>
      </rPr>
      <t>оп 105 заменен поврежденный изолятор.</t>
    </r>
  </si>
  <si>
    <t>МТО, АПВ ну., РПВ у</t>
  </si>
  <si>
    <t>Поповка, 345чел.</t>
  </si>
  <si>
    <t xml:space="preserve"> часть п.Вадимовка, 69чел.</t>
  </si>
  <si>
    <t>нет/0,03 МВт/11ТП</t>
  </si>
  <si>
    <t>МТЗ, АПВ ну., РПВ у.</t>
  </si>
  <si>
    <t xml:space="preserve">с.Благодатное, с.Новобильмановка, 482чел, </t>
  </si>
  <si>
    <t>школа, водозабор/0,2 МВт/18 ТП</t>
  </si>
  <si>
    <t>с.Старобельмановка, Ленинское</t>
  </si>
  <si>
    <t>Арсеньев2 - Молодежная</t>
  </si>
  <si>
    <t>ЗЗ 1ст., АПВ усп. ИМФ ф.С-5,6км.</t>
  </si>
  <si>
    <t>Произведен обход , пр 40-41  (под ВЛ) упавшее дерево.</t>
  </si>
  <si>
    <t xml:space="preserve"> с.С-Алексеевк, с.Байкал, 165чел</t>
  </si>
  <si>
    <t>с.Барановка с.Богуславка, 1500чел</t>
  </si>
  <si>
    <t>школа, д.приют/0,3 МВт/13ТП</t>
  </si>
  <si>
    <t>с.Орехово, 280ч.</t>
  </si>
  <si>
    <r>
      <t xml:space="preserve"> Стародевица, 60чел. Выведен участок от ПС до оп 136 (без нагрузки), вкл ч/з 9:00. </t>
    </r>
    <r>
      <rPr>
        <sz val="11"/>
        <color rgb="FF371FC7"/>
        <rFont val="Calibri"/>
        <family val="2"/>
        <charset val="204"/>
        <scheme val="minor"/>
      </rPr>
      <t xml:space="preserve">Оп 26 заменен поврежденный изолятор. </t>
    </r>
  </si>
  <si>
    <t>ф.8 Новодевица</t>
  </si>
  <si>
    <t>с.Горная, Горбатка, 821чел.</t>
  </si>
  <si>
    <t>нет/5ТП/0,2 МВт</t>
  </si>
  <si>
    <t>часть с.Яковлевка, 650чел.</t>
  </si>
  <si>
    <t>нет/0,5 МВт/16 ТП</t>
  </si>
  <si>
    <t>часть с.Яковлевка, Покровка часть. с.Рославка, 595чел</t>
  </si>
  <si>
    <t>нет/0,2 МВт/12 ТП</t>
  </si>
  <si>
    <t>с.Прилуки, 220ч.</t>
  </si>
  <si>
    <t>с.Монакино</t>
  </si>
  <si>
    <t>с. Покровка, Минеральное, 382чел.</t>
  </si>
  <si>
    <t>нет/0,2 МВт/10ТП</t>
  </si>
  <si>
    <r>
      <t xml:space="preserve">Вкл без 2ТП, вкл ч/з 4:08. </t>
    </r>
    <r>
      <rPr>
        <sz val="11"/>
        <color rgb="FF371FC7"/>
        <rFont val="Calibri"/>
        <family val="2"/>
        <charset val="204"/>
        <scheme val="minor"/>
      </rPr>
      <t>ТП 5325 поврежден разрядник</t>
    </r>
    <r>
      <rPr>
        <sz val="11"/>
        <rFont val="Calibri"/>
        <family val="2"/>
        <charset val="204"/>
        <scheme val="minor"/>
      </rPr>
      <t xml:space="preserve"> (исключен из схемы).</t>
    </r>
  </si>
  <si>
    <t>д/сад/0,1 МВт/3ТП/ 190 чел</t>
  </si>
  <si>
    <t>Яблоновка</t>
  </si>
  <si>
    <r>
      <t xml:space="preserve">Вкл  до оп 353 (ост 2ТП), вкл ч/з 4:33. </t>
    </r>
    <r>
      <rPr>
        <sz val="11"/>
        <color rgb="FF371FC7"/>
        <rFont val="Calibri"/>
        <family val="2"/>
        <charset val="204"/>
        <scheme val="minor"/>
      </rPr>
      <t>В ТП 6046  произведен ремонт разъединителя 10кВ.</t>
    </r>
  </si>
  <si>
    <t>школа/0,1 МВт/11ТП/ 220 чел</t>
  </si>
  <si>
    <t>+13, пасм.</t>
  </si>
  <si>
    <t>Опытная</t>
  </si>
  <si>
    <t>Оп 64-00/74 устранен обрыв вязки.</t>
  </si>
  <si>
    <t>насосн/ 0,01 МВт/ 37 чел/ 1ТП</t>
  </si>
  <si>
    <t>Сиваковка</t>
  </si>
  <si>
    <r>
      <t xml:space="preserve">Вкл без ТП2737, вкл ч/з 8:20. </t>
    </r>
    <r>
      <rPr>
        <sz val="11"/>
        <color rgb="FF371FC7"/>
        <rFont val="Calibri"/>
        <family val="2"/>
        <charset val="204"/>
        <scheme val="minor"/>
      </rPr>
      <t xml:space="preserve">Устранено  повреждение каб.воронки на спуске к ТП.  </t>
    </r>
  </si>
  <si>
    <t>школа/ 0,3 МВт/320 чел/ 5ТП</t>
  </si>
  <si>
    <t>Трампарк</t>
  </si>
  <si>
    <t xml:space="preserve">ТП2272  заменен поврежденный разрядник, произведен ремонт шлейфа. </t>
  </si>
  <si>
    <t>Работа АВР ф31</t>
  </si>
  <si>
    <t>насосная ТС/ 0,2 МВт/ быта нет</t>
  </si>
  <si>
    <t>28.5.15 произведён обход, замечаний нет.</t>
  </si>
  <si>
    <t>+7, облачно</t>
  </si>
  <si>
    <t>МТЗ, АПВ, РПВ вкл</t>
  </si>
  <si>
    <r>
      <t xml:space="preserve">Вкл после прохождения  грозы. 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</si>
  <si>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50 чел / 1ТП / 0,02 МВт</t>
  </si>
  <si>
    <t>В10 Т2</t>
  </si>
  <si>
    <t>Одновременно отключились от МТЗ вед. Ф-7 и Ф-9. ф.9 вкл в 11:16, ф.7 в 11:39.</t>
  </si>
  <si>
    <t>300чел</t>
  </si>
  <si>
    <t>1500чел, школа, приют / 13 ТП / 0,3 МВт</t>
  </si>
  <si>
    <t>Уссурийск2 - Полевая</t>
  </si>
  <si>
    <t>НЗЗ1ст, АПВ усп.</t>
  </si>
  <si>
    <r>
      <t xml:space="preserve">оп. 140 разрушено 4 фарфоровых изолятора из 9. </t>
    </r>
    <r>
      <rPr>
        <sz val="11"/>
        <rFont val="Calibri"/>
        <family val="2"/>
        <charset val="204"/>
        <scheme val="minor"/>
      </rPr>
      <t>Устранено 29.5.15.</t>
    </r>
  </si>
  <si>
    <t>В ТП3476 заменен поврежденный изолятор.  В яч ф10 следы перекрытия баков В-10 кВ, повреждение изоляции в яч.  Устранено.</t>
  </si>
  <si>
    <t xml:space="preserve"> </t>
  </si>
  <si>
    <t>560чел / 8ТП / 0,1 МВт</t>
  </si>
  <si>
    <r>
      <t>Вкл с откл РК495 на оп.238 (отп на с.Усачевка), вкл ч/з 4:33.</t>
    </r>
    <r>
      <rPr>
        <sz val="11"/>
        <color rgb="FF371FC7"/>
        <rFont val="Calibri"/>
        <family val="2"/>
        <charset val="204"/>
        <scheme val="minor"/>
      </rPr>
      <t xml:space="preserve"> Осмотр без замечаний.</t>
    </r>
  </si>
  <si>
    <t>220чел / 6 ТП / 0,1 МВт</t>
  </si>
  <si>
    <r>
      <t xml:space="preserve">п. 5км. </t>
    </r>
    <r>
      <rPr>
        <sz val="11"/>
        <color rgb="FF371FC7"/>
        <rFont val="Calibri"/>
        <family val="2"/>
        <charset val="204"/>
        <scheme val="minor"/>
      </rPr>
      <t>Оп. 27 устранен обрыв вязки.</t>
    </r>
  </si>
  <si>
    <t>360чел / 6ТП / 0,1 МВт</t>
  </si>
  <si>
    <t xml:space="preserve">Следы перекрытия баков В-10 кВ, повреждение изоляции в ячейке. Устранено. </t>
  </si>
  <si>
    <t>ф.6</t>
  </si>
  <si>
    <t>1ТП / 0,1 МВт</t>
  </si>
  <si>
    <t>МТО АПВу</t>
  </si>
  <si>
    <t>Котельная, школа, д.сад, водокачка, больница, почтампт, ФАП</t>
  </si>
  <si>
    <t>+14, ветер, дождь</t>
  </si>
  <si>
    <t>МТО, АПВ выв.</t>
  </si>
  <si>
    <r>
      <t xml:space="preserve">Находился на ХХ. </t>
    </r>
    <r>
      <rPr>
        <sz val="11"/>
        <color rgb="FF371FC7"/>
        <rFont val="Calibri"/>
        <family val="2"/>
        <charset val="204"/>
        <scheme val="minor"/>
      </rPr>
      <t>Повреждение на вед. ТП.</t>
    </r>
  </si>
  <si>
    <t>Смелое</t>
  </si>
  <si>
    <t>Оп 176 заменен поврежденный изолятор.</t>
  </si>
  <si>
    <t>нет/ 0,1 МВт/ 250 чел</t>
  </si>
  <si>
    <t>+10,облачно</t>
  </si>
  <si>
    <t>Волна</t>
  </si>
  <si>
    <r>
      <t xml:space="preserve">Кабель был на ХХ. </t>
    </r>
    <r>
      <rPr>
        <sz val="11"/>
        <color rgb="FF371FC7"/>
        <rFont val="Calibri"/>
        <family val="2"/>
        <charset val="204"/>
        <scheme val="minor"/>
      </rPr>
      <t xml:space="preserve">Повреждение КЛ, </t>
    </r>
    <r>
      <rPr>
        <sz val="11"/>
        <rFont val="Calibri"/>
        <family val="2"/>
        <charset val="204"/>
        <scheme val="minor"/>
      </rPr>
      <t>устранено.</t>
    </r>
  </si>
  <si>
    <t>Оп. 139, 140, 141, 143, 151 гнезда аистов, под опорами ветки.</t>
  </si>
  <si>
    <r>
      <t xml:space="preserve">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>На В-10 выброс масла,  произведена замена полюса ф.-С.</t>
    </r>
    <r>
      <rPr>
        <sz val="11"/>
        <rFont val="Calibri"/>
        <family val="2"/>
        <charset val="204"/>
        <scheme val="minor"/>
      </rPr>
      <t xml:space="preserve"> По линии замечаний нет.</t>
    </r>
  </si>
  <si>
    <t>ф2</t>
  </si>
  <si>
    <t>нет/0,1 МВт/180чел /12 ТП</t>
  </si>
  <si>
    <t>Селихино</t>
  </si>
  <si>
    <t>школа, д/с, кот/ 0,6 МВт/ 2300 чел/ 11ТП</t>
  </si>
  <si>
    <r>
      <t xml:space="preserve">Оп. №30 на траверсе гнёздо аиста, на проводе ф.В ветки, под опорой ветки. </t>
    </r>
    <r>
      <rPr>
        <sz val="11"/>
        <rFont val="Calibri"/>
        <family val="2"/>
        <charset val="204"/>
        <scheme val="minor"/>
      </rPr>
      <t>ВЛ отключали с 15:12 до 18:24 без ограничения потребителя для очистки от веток.</t>
    </r>
  </si>
  <si>
    <t>д/сад, школа / 6ТП / 465 чел / 0,03МВт</t>
  </si>
  <si>
    <t>школа, скважина / 0,04МВт / 4ТП / 330 чел</t>
  </si>
  <si>
    <t>+13, дождь, гроза</t>
  </si>
  <si>
    <r>
      <t>г.Завитинск, 2300 чел. Вкл. до ЛР-795 (50% нагрузки).</t>
    </r>
    <r>
      <rPr>
        <sz val="11"/>
        <color rgb="FF371FC7"/>
        <rFont val="Calibri"/>
        <family val="2"/>
        <charset val="204"/>
        <scheme val="minor"/>
      </rPr>
      <t xml:space="preserve"> Произведена замена изолятора оп. №56/11/3,</t>
    </r>
    <r>
      <rPr>
        <sz val="11"/>
        <rFont val="Calibri"/>
        <family val="2"/>
        <charset val="204"/>
        <scheme val="minor"/>
      </rPr>
      <t xml:space="preserve"> вкл. полностью в 13:17 (ч/з 1ч 34м).</t>
    </r>
  </si>
  <si>
    <t xml:space="preserve">школа, скважина / 14ТП / 0,6МВт </t>
  </si>
  <si>
    <r>
      <t xml:space="preserve">г.Завитинск, 1890 чел. От резерва запитано 50% нагрузки. </t>
    </r>
    <r>
      <rPr>
        <sz val="11"/>
        <color rgb="FF371FC7"/>
        <rFont val="Calibri"/>
        <family val="2"/>
        <charset val="204"/>
        <scheme val="minor"/>
      </rPr>
      <t>Произведена замена изолятора оп. №59</t>
    </r>
    <r>
      <rPr>
        <sz val="11"/>
        <rFont val="Calibri"/>
        <family val="2"/>
        <charset val="204"/>
        <scheme val="minor"/>
      </rPr>
      <t>, вкл. полностью по норм. сх. в 13:53.</t>
    </r>
  </si>
  <si>
    <t>ф-3</t>
  </si>
  <si>
    <t xml:space="preserve">школа, скважина / 20ТП / 0,7МВт </t>
  </si>
  <si>
    <t xml:space="preserve">1520 чел / 0,25МВт </t>
  </si>
  <si>
    <t>+12, дождь, гроза</t>
  </si>
  <si>
    <r>
      <t xml:space="preserve">п.Новобурейск, 1100 чел. Вкл. до ЛР-223, запитано 60% потребителей. Всё вкл. в 18:30 (ч/з 57 мин), </t>
    </r>
    <r>
      <rPr>
        <sz val="11"/>
        <color rgb="FF371FC7"/>
        <rFont val="Calibri"/>
        <family val="2"/>
        <charset val="204"/>
        <scheme val="minor"/>
      </rPr>
      <t>повреждение на вед. отп.</t>
    </r>
  </si>
  <si>
    <t>ОАО "Ростелеком" / 12ТП /  0,3МВт</t>
  </si>
  <si>
    <r>
      <t xml:space="preserve">Наброс проволоки сторонним лицом оп. №303-00/10 и №303-00/11 (без повреждения провода). </t>
    </r>
    <r>
      <rPr>
        <sz val="11"/>
        <rFont val="Calibri"/>
        <family val="2"/>
        <charset val="204"/>
        <scheme val="minor"/>
      </rPr>
      <t>Устранено.</t>
    </r>
  </si>
  <si>
    <t>ф-310</t>
  </si>
  <si>
    <t>очистные / 2ТП / 0,03МВт / быта нет</t>
  </si>
  <si>
    <t xml:space="preserve">Хабаровская </t>
  </si>
  <si>
    <r>
      <rPr>
        <sz val="11"/>
        <color rgb="FF371FC7"/>
        <rFont val="Calibri"/>
        <family val="2"/>
        <charset val="204"/>
        <scheme val="minor"/>
      </rPr>
      <t xml:space="preserve">Оп.7-00/52 упал ЖБ укос (в болоте), опора устояла. </t>
    </r>
    <r>
      <rPr>
        <sz val="11"/>
        <rFont val="Calibri"/>
        <family val="2"/>
        <charset val="204"/>
        <scheme val="minor"/>
      </rPr>
      <t>Устранено 1.6.15.</t>
    </r>
  </si>
  <si>
    <t>КНС, больница / 15ТП / 0,17МВт / 1120 чел</t>
  </si>
  <si>
    <r>
      <t xml:space="preserve">Lвл=22,6км. </t>
    </r>
    <r>
      <rPr>
        <sz val="11"/>
        <color rgb="FF371FC7"/>
        <rFont val="Calibri"/>
        <family val="2"/>
        <charset val="204"/>
        <scheme val="minor"/>
      </rPr>
      <t xml:space="preserve">Оп.127-00/173 разруш.изол. ф"В". </t>
    </r>
    <r>
      <rPr>
        <sz val="11"/>
        <rFont val="Calibri"/>
        <family val="2"/>
        <charset val="204"/>
        <scheme val="minor"/>
      </rPr>
      <t>Устранено.</t>
    </r>
  </si>
  <si>
    <t>школа, д/сад / 7ТП / 0,07МВт / 560 чел</t>
  </si>
  <si>
    <t>Устранен обрыв провода в пролете опор № 115-№116.</t>
  </si>
  <si>
    <t>4000чел / 0,15 МВт / 18ТП</t>
  </si>
  <si>
    <r>
      <t>4:28 запитано 2 ТП.</t>
    </r>
    <r>
      <rPr>
        <sz val="11"/>
        <color rgb="FF371FC7"/>
        <rFont val="Calibri"/>
        <family val="2"/>
        <charset val="204"/>
        <scheme val="minor"/>
      </rPr>
      <t xml:space="preserve"> Повреждение КЛ 10 от ТП-70 до ЦРП-5.</t>
    </r>
    <r>
      <rPr>
        <sz val="11"/>
        <rFont val="Calibri"/>
        <family val="2"/>
        <charset val="204"/>
        <scheme val="minor"/>
      </rPr>
      <t> Использован резервный кабель.</t>
    </r>
  </si>
  <si>
    <t>6600чел / 0,6 МВт / 10ТП</t>
  </si>
  <si>
    <t xml:space="preserve">МТЗ, АПВ, РПВ неусп. </t>
  </si>
  <si>
    <r>
      <rPr>
        <sz val="11"/>
        <rFont val="Calibri"/>
        <family val="2"/>
        <charset val="204"/>
        <scheme val="minor"/>
      </rPr>
      <t>Lвл=9,3км. Вкл. до Р-31.</t>
    </r>
    <r>
      <rPr>
        <sz val="11"/>
        <color rgb="FF371FC7"/>
        <rFont val="Calibri"/>
        <family val="2"/>
        <charset val="204"/>
        <scheme val="minor"/>
      </rPr>
      <t xml:space="preserve"> На отпайке в пролетах опор № 12/21 - 12/22 дерево на проводах, излом ж/б опор №12/22 и 12/23  (погашено 2 вед. ТП, населения нет). </t>
    </r>
    <r>
      <rPr>
        <sz val="11"/>
        <rFont val="Calibri"/>
        <family val="2"/>
        <charset val="204"/>
        <scheme val="minor"/>
      </rPr>
      <t>В 16:05 опоры заменены, все потребители запитаны.</t>
    </r>
  </si>
  <si>
    <t>коттеджи: 300чел / 0,6 МВт / 15ТП</t>
  </si>
  <si>
    <t>РП Грибское</t>
  </si>
  <si>
    <t>Осмотр без замечаний</t>
  </si>
  <si>
    <t>нет / 500 чел / 0,15МВт</t>
  </si>
  <si>
    <t>Краснознаменка</t>
  </si>
  <si>
    <r>
      <rPr>
        <sz val="11"/>
        <color rgb="FF371FC7"/>
        <rFont val="Calibri"/>
        <family val="2"/>
        <charset val="204"/>
        <scheme val="minor"/>
      </rPr>
      <t>Оп.1 повреждение концевой муфты КЛ-10 кВ,</t>
    </r>
    <r>
      <rPr>
        <sz val="11"/>
        <rFont val="Calibri"/>
        <family val="2"/>
        <charset val="204"/>
        <scheme val="minor"/>
      </rPr>
      <t xml:space="preserve"> резерва нет. В 15:48 устранено и всё включено.</t>
    </r>
  </si>
  <si>
    <t>п.Краснознаменка: 45 чел / 0,08МВт / 1ТП</t>
  </si>
  <si>
    <t>+20, морось</t>
  </si>
  <si>
    <t xml:space="preserve"> Безверхово </t>
  </si>
  <si>
    <t>Lвл=3,6км, база 50км. В 21:30 запитано 50% нагрузки. В 21:38 запитано все. Причина не установлена</t>
  </si>
  <si>
    <t>насосная, детсад / 6ТП / 0,2МВт / 540 чел</t>
  </si>
  <si>
    <t xml:space="preserve">+20, дождь  </t>
  </si>
  <si>
    <t>ОПП Волочаевка-2</t>
  </si>
  <si>
    <t>ф.ВЧ</t>
  </si>
  <si>
    <r>
      <rPr>
        <sz val="11"/>
        <color rgb="FF371FC7"/>
        <rFont val="Calibri"/>
        <family val="2"/>
        <charset val="204"/>
        <scheme val="minor"/>
      </rPr>
      <t>Повреждён головной уч-к</t>
    </r>
    <r>
      <rPr>
        <sz val="11"/>
        <rFont val="Calibri"/>
        <family val="2"/>
        <charset val="204"/>
        <scheme val="minor"/>
      </rPr>
      <t>, обеспечен резерв потребителю. Устранено</t>
    </r>
  </si>
  <si>
    <t>ф.Поселок</t>
  </si>
  <si>
    <t>нет / 3ТП /  / 0,16Мвт / 700 чел</t>
  </si>
  <si>
    <r>
      <t>Lбаза=40км. Обесточена 2сш-10 кВ (питает один фидер 1). Одновременно откл-ся ф.1 от МТЗ с усп.АПВ. Обеспечен резерв от Т1. Не включается В-10-Т2. За</t>
    </r>
    <r>
      <rPr>
        <sz val="11"/>
        <color rgb="FF371FC7"/>
        <rFont val="Calibri"/>
        <family val="2"/>
        <charset val="204"/>
        <scheme val="minor"/>
      </rPr>
      <t>менено сопротивление на реле блокировки повторного включения выключателя.</t>
    </r>
  </si>
  <si>
    <t>нет / 3ТП / 250 чел / 0,18 МВт</t>
  </si>
  <si>
    <t xml:space="preserve">МТО, АПВ ну, РПВ не произ  </t>
  </si>
  <si>
    <t>Повреждение на каб.уч-ке от оп.12 до РП 203, установлена муфта.</t>
  </si>
  <si>
    <t>ф.7</t>
  </si>
  <si>
    <t>в/ч / 5ТП / 0,8 МВт</t>
  </si>
  <si>
    <t>300 чел  / 0,3 МВт / школа / 10ТП</t>
  </si>
  <si>
    <t>ЧТЭЦ - Лебединый</t>
  </si>
  <si>
    <t>ЧТЭЦ: НЗЗ 3 ст, АПВ ну, РПВ усп, Лебединый: АПВ ну, РПВ усп</t>
  </si>
  <si>
    <t>Обесточивались ПС Б.Нимныр, Юхта</t>
  </si>
  <si>
    <t>нет / 150 чел / 0,5 МВт</t>
  </si>
  <si>
    <t>Обор</t>
  </si>
  <si>
    <t>В10 1Т</t>
  </si>
  <si>
    <t>ЗЗ</t>
  </si>
  <si>
    <r>
      <rPr>
        <sz val="11"/>
        <color rgb="FF371FC7"/>
        <rFont val="Calibri"/>
        <family val="2"/>
        <charset val="204"/>
        <scheme val="minor"/>
      </rPr>
      <t>Вкл без вед ф.15 (включен 1.6.15 в 16:43).</t>
    </r>
    <r>
      <rPr>
        <sz val="11"/>
        <rFont val="Calibri"/>
        <family val="2"/>
        <charset val="204"/>
        <scheme val="minor"/>
      </rPr>
      <t xml:space="preserve"> Вкл в 14:04.</t>
    </r>
  </si>
  <si>
    <t>скважина / 0,45МВт / 900 чел</t>
  </si>
  <si>
    <t>Резервный</t>
  </si>
  <si>
    <t xml:space="preserve"> водокачка, больница / 4ТП / 775 чел / 0,17МВт</t>
  </si>
  <si>
    <t>+18, пасмурно</t>
  </si>
  <si>
    <r>
      <rPr>
        <sz val="11"/>
        <color rgb="FF371FC7"/>
        <rFont val="Calibri"/>
        <family val="2"/>
        <charset val="204"/>
        <scheme val="minor"/>
      </rPr>
      <t xml:space="preserve">Вкл. без КТП-7111, повреждена КЛ 10 от ВН-16 до тр-ра. </t>
    </r>
    <r>
      <rPr>
        <sz val="11"/>
        <rFont val="Calibri"/>
        <family val="2"/>
        <charset val="204"/>
        <scheme val="minor"/>
      </rPr>
      <t>В 21:07 вкл. КТП-7111 от резерва.</t>
    </r>
  </si>
  <si>
    <t>школа, больн, скваж. / 570 чел / 15 ТП / 0,8 МВт</t>
  </si>
  <si>
    <t>Калёновка. 900 чел.</t>
  </si>
  <si>
    <t>нет / 11ТП / 0,26МВт</t>
  </si>
  <si>
    <r>
      <t xml:space="preserve">Гаровка, Гаровка-2, п. Горький, 3568 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</si>
  <si>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 xml:space="preserve"> КНС, насосная горячей воды, школа, д/сад  / 18ТП / 1МВт</t>
  </si>
  <si>
    <r>
      <t xml:space="preserve">часть с. Ивановка 1000 чел. </t>
    </r>
    <r>
      <rPr>
        <sz val="11"/>
        <color rgb="FF371FC7"/>
        <rFont val="Calibri"/>
        <family val="2"/>
        <charset val="204"/>
        <scheme val="minor"/>
      </rPr>
      <t xml:space="preserve">Обрыв шлейфа ТП-7851. </t>
    </r>
    <r>
      <rPr>
        <sz val="11"/>
        <rFont val="Calibri"/>
        <family val="2"/>
        <charset val="204"/>
        <scheme val="minor"/>
      </rPr>
      <t>Устранено.</t>
    </r>
  </si>
  <si>
    <t>нет / 0,17МВт / 8ТП</t>
  </si>
  <si>
    <t>+16, сильный, ветер</t>
  </si>
  <si>
    <t xml:space="preserve">часть п. Лучегорск, 1000чел. В 3:45 вкл. полностью после обхода, повреждений не обнаружено. </t>
  </si>
  <si>
    <t>школа,  д/сад / 7ТП / 1,1МВт</t>
  </si>
  <si>
    <t xml:space="preserve"> с.Нагорное, 870чел. Выделен повреждённый участок от РЛ-16 до РП-2091 без потребителя. В 12:25 включено все после обхода, причина не установлена</t>
  </si>
  <si>
    <t>ф-6</t>
  </si>
  <si>
    <t>школа,  д/сад / 14ТП / 0,5МВт</t>
  </si>
  <si>
    <t>+15, пасм</t>
  </si>
  <si>
    <r>
      <t xml:space="preserve">Lвл=25км. </t>
    </r>
    <r>
      <rPr>
        <sz val="11"/>
        <color rgb="FF371FC7"/>
        <rFont val="Calibri"/>
        <family val="2"/>
        <charset val="204"/>
        <scheme val="minor"/>
      </rPr>
      <t xml:space="preserve">Пр.оп.44-45 падение дерева на провода, обрыв всех трех фаз.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</si>
  <si>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п/з Лончуково, Козловка (на ДГ) / 2ТП / 0,01МВт / 50 чел</t>
  </si>
  <si>
    <t xml:space="preserve">Жариково </t>
  </si>
  <si>
    <r>
      <rPr>
        <sz val="11"/>
        <rFont val="Calibri"/>
        <family val="2"/>
        <charset val="204"/>
        <scheme val="minor"/>
      </rPr>
      <t xml:space="preserve">Lвл=14,4км. </t>
    </r>
    <r>
      <rPr>
        <sz val="11"/>
        <color rgb="FF371FC7"/>
        <rFont val="Calibri"/>
        <family val="2"/>
        <charset val="204"/>
        <scheme val="minor"/>
      </rPr>
      <t>Оп.217 заменили изолятор ф.В, оп.224 заменен изолятор ф.А</t>
    </r>
  </si>
  <si>
    <t xml:space="preserve">нет / 1ТП / 0,05МВт  </t>
  </si>
  <si>
    <t>Пр.оп.201-202 устранен обрыв провода (попадание молнии)</t>
  </si>
  <si>
    <t>школа, реаб.центр / 0,1МВт / 9ТП / 842 чел</t>
  </si>
  <si>
    <r>
      <rPr>
        <sz val="11"/>
        <rFont val="Calibri"/>
        <family val="2"/>
        <charset val="204"/>
        <scheme val="minor"/>
      </rPr>
      <t>Lвл=26км.</t>
    </r>
    <r>
      <rPr>
        <sz val="11"/>
        <color rgb="FF371FC7"/>
        <rFont val="Calibri"/>
        <family val="2"/>
        <charset val="204"/>
        <scheme val="minor"/>
      </rPr>
      <t xml:space="preserve"> Заменен изолятор на оп.96. </t>
    </r>
  </si>
  <si>
    <t>ф.7 Турий Рог</t>
  </si>
  <si>
    <t>нет / 4ТП / 0,03МВт / 162 чел</t>
  </si>
  <si>
    <r>
      <t xml:space="preserve">Спецгазавтотранс. </t>
    </r>
    <r>
      <rPr>
        <sz val="11"/>
        <color rgb="FF371FC7"/>
        <rFont val="Calibri"/>
        <family val="2"/>
        <charset val="204"/>
        <scheme val="minor"/>
      </rPr>
      <t>Повреждение на вед.ТП</t>
    </r>
  </si>
  <si>
    <t>нет / 1ТП / 0,05МВт / быта нет</t>
  </si>
  <si>
    <t>РТП-3033 (клуб) заменен поврежденный опорный изолятор</t>
  </si>
  <si>
    <t>насосная / 553 чел / 9ТП / 0,2 МВт</t>
  </si>
  <si>
    <t>Биджан: 2 ст НЗНП, АПВ усп; Дежнево: 1,2 ст НЗНП, АПВ усп</t>
  </si>
  <si>
    <r>
      <t xml:space="preserve">Обход (3.6.15). </t>
    </r>
    <r>
      <rPr>
        <sz val="11"/>
        <color rgb="FF371FC7"/>
        <rFont val="Calibri"/>
        <family val="2"/>
        <charset val="204"/>
        <scheme val="minor"/>
      </rPr>
      <t>Оп 95, траверса фС. гнездо аиста (обитаемое, угрожаюих веток нет), следы жизнедеятельности птиц.</t>
    </r>
  </si>
  <si>
    <t>+15, дождь</t>
  </si>
  <si>
    <t>Биджан</t>
  </si>
  <si>
    <r>
      <t xml:space="preserve">Включен без одного ТП-118. </t>
    </r>
    <r>
      <rPr>
        <sz val="11"/>
        <color rgb="FF371FC7"/>
        <rFont val="Calibri"/>
        <family val="2"/>
        <charset val="204"/>
        <scheme val="minor"/>
      </rPr>
      <t>Оп.221/03/19 поврежден неподвиж.полюс ф.А на РЛ.</t>
    </r>
    <r>
      <rPr>
        <sz val="11"/>
        <rFont val="Calibri"/>
        <family val="2"/>
        <charset val="204"/>
        <scheme val="minor"/>
      </rPr>
      <t xml:space="preserve"> Устранено и все включено в 16:28</t>
    </r>
  </si>
  <si>
    <t>школа, дс / 15ТП / 2227 чел</t>
  </si>
  <si>
    <t>школа, насосная / 9ТП / 790 чел</t>
  </si>
  <si>
    <t>МТЗ, АПВ нет, РПВ не произ</t>
  </si>
  <si>
    <t xml:space="preserve"> КТП-80085 заменен предохр-ль 6 кВ и восстановлен шлейф по ф.В.</t>
  </si>
  <si>
    <t>школа / 0,3  МВт / 300 чел / 10ТП</t>
  </si>
  <si>
    <r>
      <t xml:space="preserve">Lвл=16км. </t>
    </r>
    <r>
      <rPr>
        <sz val="11"/>
        <color rgb="FF371FC7"/>
        <rFont val="Calibri"/>
        <family val="2"/>
        <charset val="204"/>
        <scheme val="minor"/>
      </rPr>
      <t>Пр.оп.29-31 произведена чистка просеки, оп. 26 заменен поврежд.изолятор ф.В, включен без СТП-8005 (поврежден проход.изолятор ф.С)</t>
    </r>
    <r>
      <rPr>
        <sz val="11"/>
        <rFont val="Calibri"/>
        <family val="2"/>
        <charset val="204"/>
        <scheme val="minor"/>
      </rPr>
      <t>. В 18:52 устранено и все включено</t>
    </r>
  </si>
  <si>
    <t>нет / 860 чел / 30ТП / 0,9 МВт</t>
  </si>
  <si>
    <t>МТЗ, АПВ нет, РПВну</t>
  </si>
  <si>
    <t>нет / 0,1 МВ / 5ТП</t>
  </si>
  <si>
    <t>+22, пасмурно</t>
  </si>
  <si>
    <r>
      <t xml:space="preserve">Включен без 4ТП. В 19:24 включен </t>
    </r>
    <r>
      <rPr>
        <sz val="11"/>
        <color rgb="FF371FC7"/>
        <rFont val="Calibri"/>
        <family val="2"/>
        <charset val="204"/>
        <scheme val="minor"/>
      </rPr>
      <t>без ТП-7504, повреждение разрядников ф.В,С. У</t>
    </r>
    <r>
      <rPr>
        <sz val="11"/>
        <rFont val="Calibri"/>
        <family val="2"/>
        <charset val="204"/>
        <scheme val="minor"/>
      </rPr>
      <t>странено и все включено в 19:55</t>
    </r>
  </si>
  <si>
    <t>нет / 14ТП / 0,2 МВт / 281 чел</t>
  </si>
  <si>
    <t>нет / 7ТП / 0,1 МВт / 183 чел</t>
  </si>
  <si>
    <t>нет / 205 чел / 0,3 МВт / 9ТП</t>
  </si>
  <si>
    <t>школа - 2 / 15ТП / 569 чел / 0,5 МВт</t>
  </si>
  <si>
    <t>детсад / 0,1 МВ / 3ТП</t>
  </si>
  <si>
    <t>школа - 2, дс - 2 / 23ТП / 0,3 МВт / 1650 чел</t>
  </si>
  <si>
    <t>Оп.8/4/1 демонтирован поврежденный разрядник 6 кВ, произведена чистка изоляции.</t>
  </si>
  <si>
    <t>детсад / 0,1 МВ / 3ТП / 190 чел</t>
  </si>
  <si>
    <t xml:space="preserve">Лучегорск - Игнатьевка - Пожарское </t>
  </si>
  <si>
    <t>Игнатьевка: МТЗ. бл. АПВ не выпал, РПВ ну</t>
  </si>
  <si>
    <r>
      <rPr>
        <sz val="11"/>
        <rFont val="Calibri"/>
        <family val="2"/>
        <charset val="204"/>
        <scheme val="minor"/>
      </rPr>
      <t xml:space="preserve">Обесточены ПС Пожарское, Губерово. Ч/з 9 мин запитана ПС Пожарское (2050чел/0,3МВт) со стороны ПС Лучегорск. </t>
    </r>
    <r>
      <rPr>
        <sz val="11"/>
        <color rgb="FF371FC7"/>
        <rFont val="Calibri"/>
        <family val="2"/>
        <charset val="204"/>
        <scheme val="minor"/>
      </rPr>
      <t>При осмотре ПС Пожарское: отключен В-35 Губерово (</t>
    </r>
    <r>
      <rPr>
        <sz val="11"/>
        <color rgb="FF008000"/>
        <rFont val="Calibri"/>
        <family val="2"/>
        <charset val="204"/>
        <scheme val="minor"/>
      </rPr>
      <t>МТЗ, сгорели катушки отключения и включения).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На участке ВЛ-35  Пожарское-Губерово дерево на проводах пр.оп.44-45 (без повреждения провода). </t>
    </r>
    <r>
      <rPr>
        <sz val="11"/>
        <rFont val="Calibri"/>
        <family val="2"/>
        <charset val="204"/>
        <scheme val="minor"/>
      </rPr>
      <t>Устранено и все включено ч/з 7 ч 34 мин, схема восстановлена /</t>
    </r>
    <r>
      <rPr>
        <sz val="11"/>
        <color rgb="FF008000"/>
        <rFont val="Calibri"/>
        <family val="2"/>
        <charset val="204"/>
        <scheme val="minor"/>
      </rPr>
      <t>ПС Пожарское 2.6.15 заменена катушка откл, 4.6.15- катушка вкл/</t>
    </r>
  </si>
  <si>
    <t xml:space="preserve"> 2570 чел / 1,2МВт</t>
  </si>
  <si>
    <t>+15, дождь, гроза</t>
  </si>
  <si>
    <t xml:space="preserve"> Новотроицкое - Ракитное</t>
  </si>
  <si>
    <t>МТО. АПВ ну., РПВ ну</t>
  </si>
  <si>
    <r>
      <t>Обесточены ПС Ракитное, Малиново. В 01:57 (ч/з 22 мин) ПС Ракитное (2930чел/0,54МВт) запитана от ПС Новопокровка. В 3:37 вкл. ВЛ-35кВ Новотроицкое-Ракитное (по приезду ОВБ). Осмотр ПС Ракитное: отключен В-35 Малиново (МТО, РПВ ну). Обесточена ПС Малиново (2615 чел/0,36МВт).</t>
    </r>
    <r>
      <rPr>
        <sz val="11"/>
        <color rgb="FF371FC7"/>
        <rFont val="Calibri"/>
        <family val="2"/>
        <charset val="204"/>
        <scheme val="minor"/>
      </rPr>
      <t xml:space="preserve"> Повреждение на участке ВЛ-35кВ Ракитное-Малиново (Lвл=30,3км).</t>
    </r>
    <r>
      <rPr>
        <sz val="11"/>
        <rFont val="Calibri"/>
        <family val="2"/>
        <charset val="204"/>
        <scheme val="minor"/>
      </rPr>
      <t xml:space="preserve"> ВЛ-35 вкл. в 06:12 (ч/з 4ч 37м, потребитель запитан), </t>
    </r>
    <r>
      <rPr>
        <sz val="11"/>
        <color rgb="FF371FC7"/>
        <rFont val="Calibri"/>
        <family val="2"/>
        <charset val="204"/>
        <scheme val="minor"/>
      </rPr>
      <t xml:space="preserve">прол. №101-102 сосна наклонилась над проводом, произведён спил веток. </t>
    </r>
  </si>
  <si>
    <t>ВЛ-35 Новопокровка-Ракитное</t>
  </si>
  <si>
    <t>5545 чел / 0,9МВт</t>
  </si>
  <si>
    <t>2 школы, 3 дет.сада / 13ТП / 0,15МВт / 1290 чел</t>
  </si>
  <si>
    <t>школа / 0,25МВт / 21ТП / 1293 чел</t>
  </si>
  <si>
    <t>+14, пасм</t>
  </si>
  <si>
    <t>Вознесенская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</si>
  <si>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Оп.10-00/46 повреждение изолятора ф.В (схлёст проводов). </t>
    </r>
    <r>
      <rPr>
        <sz val="11"/>
        <rFont val="Calibri"/>
        <family val="2"/>
        <charset val="204"/>
        <scheme val="minor"/>
      </rPr>
      <t>Устранено.</t>
    </r>
  </si>
  <si>
    <t>больница, водозабор, школа, д/сад / 5ТП / 0,17МВт / 796 чел</t>
  </si>
  <si>
    <r>
      <t>Выделен уч-к без нагрузки, все запитано.</t>
    </r>
    <r>
      <rPr>
        <sz val="11"/>
        <color rgb="FF371FC7"/>
        <rFont val="Calibri"/>
        <family val="2"/>
        <charset val="204"/>
        <scheme val="minor"/>
      </rPr>
      <t xml:space="preserve"> Сбита оп.134 </t>
    </r>
    <r>
      <rPr>
        <sz val="11"/>
        <rFont val="Calibri"/>
        <family val="2"/>
        <charset val="204"/>
        <scheme val="minor"/>
      </rPr>
      <t>(трактором, при проведениии посевных работ).  Сообщено СБ, ОВД</t>
    </r>
    <r>
      <rPr>
        <sz val="11"/>
        <color rgb="FF371FC7"/>
        <rFont val="Calibri"/>
        <family val="2"/>
        <charset val="204"/>
        <scheme val="minor"/>
      </rPr>
      <t>.</t>
    </r>
    <r>
      <rPr>
        <sz val="11"/>
        <rFont val="Calibri"/>
        <family val="2"/>
        <charset val="204"/>
        <scheme val="minor"/>
      </rPr>
      <t xml:space="preserve"> В 19:10 опора заменена, восстановлена норм.сх.</t>
    </r>
  </si>
  <si>
    <t>0,03 МВт/ быта нет/ 8ТП</t>
  </si>
  <si>
    <r>
      <rPr>
        <sz val="11"/>
        <color rgb="FF371FC7"/>
        <rFont val="Calibri"/>
        <family val="2"/>
        <charset val="204"/>
        <scheme val="minor"/>
      </rPr>
      <t>Пр.оп 24-25 схлест проводов в переходе ч/з жд</t>
    </r>
    <r>
      <rPr>
        <sz val="11"/>
        <rFont val="Calibri"/>
        <family val="2"/>
        <charset val="204"/>
        <scheme val="minor"/>
      </rPr>
      <t xml:space="preserve"> (проезд жд крана с поднятой стрелой).  Сообщено СБ, ОВД.  </t>
    </r>
  </si>
  <si>
    <t>школа, кот, д/с/ 0,35 МВт/ 1300 чел</t>
  </si>
  <si>
    <t xml:space="preserve">Шимановск </t>
  </si>
  <si>
    <t>Стройиндустрия - 2Р</t>
  </si>
  <si>
    <t>2Р: ДЗ 1з, МТО,  АПВ усп. СИ: ДЗЛ, ф.В, АПВ усп.</t>
  </si>
  <si>
    <t>+21, облачно</t>
  </si>
  <si>
    <t>Центр</t>
  </si>
  <si>
    <r>
      <t xml:space="preserve">Выделен уч-к без нагрузки, все запитано.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 .275-00/22 заменен поврежденный изолятор. </t>
    </r>
  </si>
  <si>
    <t>ф.280</t>
  </si>
  <si>
    <t>нет / 0,2 МВт/ 1200 чел/ 5ТП</t>
  </si>
  <si>
    <r>
      <rPr>
        <sz val="11"/>
        <color rgb="FF371FC7"/>
        <rFont val="Calibri"/>
        <family val="2"/>
        <charset val="204"/>
        <scheme val="minor"/>
      </rPr>
      <t xml:space="preserve">Вкл с выделенным поврежденным уч КЛ  </t>
    </r>
    <r>
      <rPr>
        <sz val="11"/>
        <rFont val="Calibri"/>
        <family val="2"/>
        <charset val="204"/>
        <scheme val="minor"/>
      </rPr>
      <t xml:space="preserve">(ТП50-ТП51), потребителю обеспечен резерв.  </t>
    </r>
    <r>
      <rPr>
        <sz val="11"/>
        <color rgb="FF008000"/>
        <rFont val="Calibri"/>
        <family val="2"/>
        <charset val="204"/>
        <scheme val="minor"/>
      </rPr>
      <t xml:space="preserve">4.6.15 определено МП, 48м от ТП-50. </t>
    </r>
    <r>
      <rPr>
        <sz val="11"/>
        <rFont val="Calibri"/>
        <family val="2"/>
        <charset val="204"/>
        <scheme val="minor"/>
      </rPr>
      <t>Устранено 23.6.15.</t>
    </r>
  </si>
  <si>
    <t>ф1</t>
  </si>
  <si>
    <t>кнс, диспансер/ 0,6 МВт/ 1000 чел/ 8ТП</t>
  </si>
  <si>
    <r>
      <rPr>
        <sz val="11"/>
        <color rgb="FF371FC7"/>
        <rFont val="Calibri"/>
        <family val="2"/>
        <charset val="204"/>
        <scheme val="minor"/>
      </rPr>
      <t>Оп.15 разрушены изоляторы всех трех фаз (грозой).</t>
    </r>
    <r>
      <rPr>
        <sz val="11"/>
        <rFont val="Calibri"/>
        <family val="2"/>
        <charset val="204"/>
        <scheme val="minor"/>
      </rPr>
      <t xml:space="preserve"> Устранено</t>
    </r>
  </si>
  <si>
    <t>нет/ 0,2 МВт/ быта нет</t>
  </si>
  <si>
    <t>РГРЭС - Усть-Кивда</t>
  </si>
  <si>
    <t>В-10 Т2</t>
  </si>
  <si>
    <t>Дуг.защита</t>
  </si>
  <si>
    <r>
      <t xml:space="preserve">Отключился  при включении </t>
    </r>
    <r>
      <rPr>
        <sz val="11"/>
        <color rgb="FF371FC7"/>
        <rFont val="Calibri"/>
        <family val="2"/>
        <charset val="204"/>
        <scheme val="minor"/>
      </rPr>
      <t>ф.20 (после планов.работ), перекрытие на опор.изоляторах ф.А,В в ячейке ф.20</t>
    </r>
    <r>
      <rPr>
        <sz val="11"/>
        <rFont val="Calibri"/>
        <family val="2"/>
        <charset val="204"/>
        <scheme val="minor"/>
      </rPr>
      <t>. Обесточена 2сш-10 кВ. Введена в работу без ф.20 (потребитель был запитан для проведения плановых работ). После чистки изоляции ф.20 включен в работу в 18:55</t>
    </r>
  </si>
  <si>
    <t>школа, кнс, д/с, скваж/ 3МВт/ 13692 чел</t>
  </si>
  <si>
    <t>АВ.откл, АПВ усп</t>
  </si>
  <si>
    <t>374 чел / 5ТП / дс / 0,04 МВт</t>
  </si>
  <si>
    <t>Выделен уч-к без нагрузки, все запитано</t>
  </si>
  <si>
    <t>нет / 303 чел / 3ТП / 0,03 МВт</t>
  </si>
  <si>
    <t>Повреждение на ведомственном участке.</t>
  </si>
  <si>
    <t>насосная / 2ТП / 0,03 МВт</t>
  </si>
  <si>
    <r>
      <t xml:space="preserve">Вкл без 1 ТП, вкл ч/з  5:13. </t>
    </r>
    <r>
      <rPr>
        <sz val="11"/>
        <color rgb="FF371FC7"/>
        <rFont val="Calibri"/>
        <family val="2"/>
        <charset val="204"/>
        <scheme val="minor"/>
      </rPr>
      <t>Повреждение на участке потребителя.</t>
    </r>
  </si>
  <si>
    <t>нет / 10ТП / 0,1 МВт / 120 чел</t>
  </si>
  <si>
    <t>+16, дождь</t>
  </si>
  <si>
    <r>
      <t xml:space="preserve">Включен для поиска прибором. </t>
    </r>
    <r>
      <rPr>
        <sz val="11"/>
        <color rgb="FF371FC7"/>
        <rFont val="Calibri"/>
        <family val="2"/>
        <charset val="204"/>
        <scheme val="minor"/>
      </rPr>
      <t>Пр.оп.49-50 большой тополь касается проводов ветками.</t>
    </r>
    <r>
      <rPr>
        <sz val="11"/>
        <rFont val="Calibri"/>
        <family val="2"/>
        <charset val="204"/>
        <scheme val="minor"/>
      </rPr>
      <t xml:space="preserve"> Устранено с 3:10 до 4:20</t>
    </r>
  </si>
  <si>
    <t>школа / 10ТП / 1563 чел / 0,2 МВт</t>
  </si>
  <si>
    <t>382 чел / 0,2 МВт / 10ТП / нет</t>
  </si>
  <si>
    <t>МТО, РПВ ну</t>
  </si>
  <si>
    <r>
      <t xml:space="preserve">Включен без трех ТП. В 6:32 включен без одного </t>
    </r>
    <r>
      <rPr>
        <sz val="11"/>
        <color rgb="FF371FC7"/>
        <rFont val="Calibri"/>
        <family val="2"/>
        <charset val="204"/>
        <scheme val="minor"/>
      </rPr>
      <t>ТП-3185 (перекрытие на ПК10)</t>
    </r>
    <r>
      <rPr>
        <sz val="11"/>
        <rFont val="Calibri"/>
        <family val="2"/>
        <charset val="204"/>
        <scheme val="minor"/>
      </rPr>
      <t>. В 7:02 устранено и включено все.</t>
    </r>
  </si>
  <si>
    <t>нет / 27ТП / 2268 чел / 0,7 МВт</t>
  </si>
  <si>
    <t>школа, дс / 7ТП / 1000 чел / 1,1 МВт</t>
  </si>
  <si>
    <t>Безверхово</t>
  </si>
  <si>
    <r>
      <t xml:space="preserve">В 10:00 вкл головной уч., вкл ч/з 3:40 без </t>
    </r>
    <r>
      <rPr>
        <sz val="11"/>
        <color rgb="FF371FC7"/>
        <rFont val="Calibri"/>
        <family val="2"/>
        <charset val="204"/>
        <scheme val="minor"/>
      </rPr>
      <t xml:space="preserve">ТП4056, вкл ч/з 4:53 после замены поврежденного изолятора. Повреждение на ведомственной отпайке. </t>
    </r>
  </si>
  <si>
    <t>насосная, дс / 6ТП / 0,2 МВт / 540 чел</t>
  </si>
  <si>
    <r>
      <t xml:space="preserve">Включен  без одного ТП. Все включено ч/з  4 ч 3 мин. </t>
    </r>
    <r>
      <rPr>
        <sz val="11"/>
        <color rgb="FF371FC7"/>
        <rFont val="Calibri"/>
        <family val="2"/>
        <charset val="204"/>
        <scheme val="minor"/>
      </rPr>
      <t xml:space="preserve"> Пр. оп. 96/31-32 убранан ветка, устранено перегорание провода. </t>
    </r>
  </si>
  <si>
    <t>насосн, ст. обезжелезывания/5ТП/0,1 МВт</t>
  </si>
  <si>
    <t>ББ, АПВ усп</t>
  </si>
  <si>
    <t>Пластун</t>
  </si>
  <si>
    <t>+11, гроза</t>
  </si>
  <si>
    <r>
      <rPr>
        <sz val="11"/>
        <rFont val="Calibri"/>
        <family val="2"/>
        <charset val="204"/>
        <scheme val="minor"/>
      </rPr>
      <t xml:space="preserve">Lвл=6км, Lбаза=35км. </t>
    </r>
    <r>
      <rPr>
        <sz val="11"/>
        <color rgb="FF371FC7"/>
        <rFont val="Calibri"/>
        <family val="2"/>
        <charset val="204"/>
        <scheme val="minor"/>
      </rPr>
      <t xml:space="preserve">Оп 40 заменен поврежденный изолятор. </t>
    </r>
  </si>
  <si>
    <t>нет/ 0,01 МВт/189 чел/2ТП</t>
  </si>
  <si>
    <t>нет / 0,1 МВт/ 369 чел/ 4ТП</t>
  </si>
  <si>
    <t xml:space="preserve">Включен  без двух ТП. Все включено ч/з 1 ч 51 мин. Обход без замечаний. </t>
  </si>
  <si>
    <t>насосн/ 0,2 МВт/ 130 чел/ 4ТП</t>
  </si>
  <si>
    <t>насосн, школа, почта/0,3 МВт/480 чел/5ТП</t>
  </si>
  <si>
    <t>нет/ 0,1 МВт/ 482 чел/5ТП</t>
  </si>
  <si>
    <t>школа/0,4 МВт/ 2619 чел/ 12 ТП</t>
  </si>
  <si>
    <t>больн, насосн/0,5 МВт/200 чел/ 11ТП</t>
  </si>
  <si>
    <r>
      <t xml:space="preserve">Вкл до РЛ1, вкл ч/з 1:43.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ведомственном ТП. </t>
    </r>
  </si>
  <si>
    <t>нет/ 0,1 МВт/120 чел/ 10ТП</t>
  </si>
  <si>
    <r>
      <t xml:space="preserve">Вкл без отп на с.Дворянка. 4.6.15 в 13:45 включен полностью, </t>
    </r>
    <r>
      <rPr>
        <sz val="11"/>
        <color rgb="FF371FC7"/>
        <rFont val="Calibri"/>
        <family val="2"/>
        <charset val="204"/>
        <scheme val="minor"/>
      </rPr>
      <t>в пр.оп.757-758 убрано дерево с проводов (подмыто).</t>
    </r>
  </si>
  <si>
    <t>школа, кот/0,1 МВт/730 чел/16ТП</t>
  </si>
  <si>
    <t>Пр.оп.7-8, 33-34, 51-52 чистка просеки</t>
  </si>
  <si>
    <t xml:space="preserve"> школа/0,05 МВт/600 чел/ 4ТП</t>
  </si>
  <si>
    <r>
      <t xml:space="preserve">Включен без отп на базу отдыха Дубки. В 22:05 включено все. </t>
    </r>
    <r>
      <rPr>
        <sz val="11"/>
        <color rgb="FF371FC7"/>
        <rFont val="Calibri"/>
        <family val="2"/>
        <charset val="204"/>
        <scheme val="minor"/>
      </rPr>
      <t>Пр.оп.280\12-280\13 убрали ветку</t>
    </r>
  </si>
  <si>
    <t>насосная, школа, АТС / 5ТП / 480 чел / 0,3 МВт</t>
  </si>
  <si>
    <t>школа / 11ТП / 1000 чел / 0,6 МВт</t>
  </si>
  <si>
    <t xml:space="preserve">Ярославка - Павловка-2 </t>
  </si>
  <si>
    <t>Ярославка: НЗЗ 2 ст, АПВ усп</t>
  </si>
  <si>
    <r>
      <t>ИМФ ф "С"-20,км.</t>
    </r>
    <r>
      <rPr>
        <sz val="11"/>
        <color rgb="FF371FC7"/>
        <rFont val="Calibri"/>
        <family val="2"/>
        <charset val="204"/>
        <scheme val="minor"/>
      </rPr>
      <t xml:space="preserve"> Произведён обход, замечаний нет.</t>
    </r>
  </si>
  <si>
    <t>школа-2  / 20ТП / 871 чел / 0,2 МВт</t>
  </si>
  <si>
    <t>Вкл с выделенным уч ( без нагрузки,).</t>
  </si>
  <si>
    <t>1250 чел / 11ТП / 0,8 МВт</t>
  </si>
  <si>
    <t>по ф.13 РК-17</t>
  </si>
  <si>
    <t>МТЗ, РПВ усп по ТМ.</t>
  </si>
  <si>
    <t>связь / 50 чел / 0,15 МВт</t>
  </si>
  <si>
    <r>
      <t>Потребителю предварительно обеспечен резерв. П</t>
    </r>
    <r>
      <rPr>
        <sz val="11"/>
        <color rgb="FF371FC7"/>
        <rFont val="Calibri"/>
        <family val="2"/>
        <charset val="204"/>
        <scheme val="minor"/>
      </rPr>
      <t xml:space="preserve">овреждение каб. муфты ввода 35 кВ на ф.С. </t>
    </r>
    <r>
      <rPr>
        <sz val="11"/>
        <rFont val="Calibri"/>
        <family val="2"/>
        <charset val="204"/>
        <scheme val="minor"/>
      </rPr>
      <t>Устранено.</t>
    </r>
  </si>
  <si>
    <t>Ав.откл., АПВ ну, РПВ ну</t>
  </si>
  <si>
    <r>
      <t xml:space="preserve">Потребителю обеспечен резерв.  </t>
    </r>
    <r>
      <rPr>
        <sz val="11"/>
        <color rgb="FF371FC7"/>
        <rFont val="Calibri"/>
        <family val="2"/>
        <charset val="204"/>
        <scheme val="minor"/>
      </rPr>
      <t xml:space="preserve">Повреждение кабельной муфты на оп.1. </t>
    </r>
    <r>
      <rPr>
        <sz val="11"/>
        <rFont val="Calibri"/>
        <family val="2"/>
        <charset val="204"/>
        <scheme val="minor"/>
      </rPr>
      <t>Устранено. Восстановлена норм.сх.</t>
    </r>
  </si>
  <si>
    <t>ПС Раздольное1 ф7</t>
  </si>
  <si>
    <t>школа, КНС / 15ТП / 0,3МВт/ 250 чел</t>
  </si>
  <si>
    <r>
      <t xml:space="preserve"> Вкл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до ЛР-3 без 5 ТП, вкл ч/з 4:16. </t>
    </r>
    <r>
      <rPr>
        <sz val="11"/>
        <color rgb="FF371FC7"/>
        <rFont val="Calibri"/>
        <family val="2"/>
        <charset val="204"/>
        <scheme val="minor"/>
      </rPr>
      <t xml:space="preserve"> Оп.36-4/2 устранен обрыв вязки. </t>
    </r>
  </si>
  <si>
    <t>0,2 МВт/школа, д/с / 13ТП/ 2000 чел</t>
  </si>
  <si>
    <t>+18, обл</t>
  </si>
  <si>
    <t>нет/ 0,2МВт/ 210 чел/ 6ТП</t>
  </si>
  <si>
    <t>нет / 0,54МВт</t>
  </si>
  <si>
    <r>
      <rPr>
        <sz val="11"/>
        <rFont val="Calibri"/>
        <family val="2"/>
        <charset val="204"/>
        <scheme val="minor"/>
      </rPr>
      <t>Lвл=8км, Lбаза=4км</t>
    </r>
    <r>
      <rPr>
        <sz val="11"/>
        <color rgb="FF371FC7"/>
        <rFont val="Calibri"/>
        <family val="2"/>
        <charset val="204"/>
        <scheme val="minor"/>
      </rPr>
      <t xml:space="preserve">. Пр.оп.147-148 убрана ветка. </t>
    </r>
  </si>
  <si>
    <t>0,1 МВт /аэропорт/быта нет</t>
  </si>
  <si>
    <t>Ав.откл, АПВ нет, РПВ ну.</t>
  </si>
  <si>
    <r>
      <t>Вкл до ТП-5312, вкл ч/з 2:43. О</t>
    </r>
    <r>
      <rPr>
        <sz val="11"/>
        <color rgb="FF371FC7"/>
        <rFont val="Calibri"/>
        <family val="2"/>
        <charset val="204"/>
        <scheme val="minor"/>
      </rPr>
      <t>п.112 снята ветка.</t>
    </r>
  </si>
  <si>
    <t>школа / 4ТП / 0,2МВт/ 414 чел</t>
  </si>
  <si>
    <t>Ав.откл, АПВ нет, РПВ усп.</t>
  </si>
  <si>
    <t>нет / 12Тп / 0,1МВт/ 297 чел</t>
  </si>
  <si>
    <t>+15, обл</t>
  </si>
  <si>
    <t>МТЗ, АПВ ну., РПВ не произв.</t>
  </si>
  <si>
    <r>
      <t>Пр.оп.34/7-8  снят  кабель связи (</t>
    </r>
    <r>
      <rPr>
        <sz val="11"/>
        <rFont val="Calibri"/>
        <family val="2"/>
        <charset val="204"/>
        <scheme val="minor"/>
      </rPr>
      <t>безхозный, оборвало, был подвешен м/ду домами).</t>
    </r>
  </si>
  <si>
    <t>д/с / 8ТП / 0,7МВт/ 660 чел</t>
  </si>
  <si>
    <t>В-10 Т1</t>
  </si>
  <si>
    <t>Ав.откл, РПВ усп.</t>
  </si>
  <si>
    <r>
      <t xml:space="preserve">Отключенных фидеров нет (блинк.нет). </t>
    </r>
    <r>
      <rPr>
        <sz val="11"/>
        <color rgb="FF008000"/>
        <rFont val="Calibri"/>
        <family val="2"/>
        <charset val="204"/>
        <scheme val="minor"/>
      </rPr>
      <t xml:space="preserve">   В 16:37 устранена неисправность в цепях АВР (обрыв провода  к реле контроля напряжения АВР). </t>
    </r>
  </si>
  <si>
    <t>кот, скваж / 2300чел / 0,5МВт</t>
  </si>
  <si>
    <r>
      <t>Вкл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до ЛР-61, вкл ч/з 1:55. П</t>
    </r>
    <r>
      <rPr>
        <sz val="11"/>
        <color rgb="FF371FC7"/>
        <rFont val="Calibri"/>
        <family val="2"/>
        <charset val="204"/>
        <scheme val="minor"/>
      </rPr>
      <t xml:space="preserve">р.оп.67-68 перекрытие оборванным проводом линии связи. </t>
    </r>
    <r>
      <rPr>
        <sz val="11"/>
        <rFont val="Calibri"/>
        <family val="2"/>
        <charset val="204"/>
        <scheme val="minor"/>
      </rPr>
      <t>Устранено.</t>
    </r>
  </si>
  <si>
    <t>д/с, адм, пож.часть/ 0,35 МВт/ 6525 чел</t>
  </si>
  <si>
    <t>+17, гроза</t>
  </si>
  <si>
    <t>Оп 102 заменен поврежденный изолятор.</t>
  </si>
  <si>
    <t>ф.3 ПС Тихменево</t>
  </si>
  <si>
    <t>насосн, д/с, школа / 17ТП / 0,3МВт/ 1890 чел</t>
  </si>
  <si>
    <t>школа, д/с, в/н башня / 10ТП / 0,07МВт/ 635 чел</t>
  </si>
  <si>
    <t>Тамбовка - Раздольное</t>
  </si>
  <si>
    <t xml:space="preserve">Пр.оп.125-124 убрано дерево, без повреждения ВЛ. </t>
  </si>
  <si>
    <t>нет / 5ТП / 0,01МВт/ 71 чел</t>
  </si>
  <si>
    <t>Западная - ПРП</t>
  </si>
  <si>
    <r>
      <t>С обесточиванием  ПС ПРП, 1/2 ПС Амур.</t>
    </r>
    <r>
      <rPr>
        <sz val="11"/>
        <color theme="6" tint="-0.249977111117893"/>
        <rFont val="Calibri"/>
        <family val="2"/>
        <charset val="204"/>
        <scheme val="minor"/>
      </rPr>
      <t xml:space="preserve"> Земля самоустранилась.</t>
    </r>
    <r>
      <rPr>
        <sz val="11"/>
        <color rgb="FF0033CC"/>
        <rFont val="Calibri"/>
        <family val="2"/>
        <charset val="204"/>
        <scheme val="minor"/>
      </rPr>
      <t xml:space="preserve"> Обход без замечаний.</t>
    </r>
  </si>
  <si>
    <t>17900чел / 8,5МВт</t>
  </si>
  <si>
    <t>+19, дождь</t>
  </si>
  <si>
    <r>
      <t xml:space="preserve">Вкл  до ЛР 44-14/02 (ост 2ТП, быт). </t>
    </r>
    <r>
      <rPr>
        <sz val="11"/>
        <color rgb="FF371FC7"/>
        <rFont val="Calibri"/>
        <family val="2"/>
        <charset val="204"/>
        <scheme val="minor"/>
      </rPr>
      <t xml:space="preserve"> Падение оп 65 (деревян). </t>
    </r>
    <r>
      <rPr>
        <sz val="11"/>
        <rFont val="Calibri"/>
        <family val="2"/>
        <charset val="204"/>
        <scheme val="minor"/>
      </rPr>
      <t>Установлена новая ж/б опора и включено 5.6.15 в 11:18.</t>
    </r>
  </si>
  <si>
    <t>д/с, кот, мед.лаборатор/ 0,8 МВт/ 4500 чел/12ТП</t>
  </si>
  <si>
    <t>+18, дождь</t>
  </si>
  <si>
    <t>школа, д/с/ 0,48 МВт/ 2000 чел</t>
  </si>
  <si>
    <t>МТЗ1, АПВ усп.</t>
  </si>
  <si>
    <t>+18. ветер</t>
  </si>
  <si>
    <t>по ф.6 РП Кондратеновка</t>
  </si>
  <si>
    <t>В яч. В-10 заползла змея.</t>
  </si>
  <si>
    <t>+17, пасм</t>
  </si>
  <si>
    <t>Гуран</t>
  </si>
  <si>
    <t>В пр.оп.12/82-83 снята ветка с провода.</t>
  </si>
  <si>
    <r>
      <t xml:space="preserve">с.Полевое, 50чел. </t>
    </r>
    <r>
      <rPr>
        <sz val="11"/>
        <color rgb="FF371FC7"/>
        <rFont val="Calibri"/>
        <family val="2"/>
        <charset val="204"/>
        <scheme val="minor"/>
      </rPr>
      <t>На КТП-1047 заменены высоковольтные предохранители, по ф.А восстановлен отгоревший шлейф на прох. изоляторе</t>
    </r>
  </si>
  <si>
    <t>насосная / 7ТП / 0,03МВт</t>
  </si>
  <si>
    <t>+25, обл</t>
  </si>
  <si>
    <t>На оп.62 заменен поврежденный изолятор.</t>
  </si>
  <si>
    <t>ДОЛ, в/н башня / 3ТП / 0,04МВт</t>
  </si>
  <si>
    <t>ав.откл, АПВ усп.</t>
  </si>
  <si>
    <t>На оп.280 демонтированы поврежденные разрядники.</t>
  </si>
  <si>
    <t>+20, обл</t>
  </si>
  <si>
    <t>МТЗ, АПВ не раб, РПВ ну.</t>
  </si>
  <si>
    <r>
      <rPr>
        <sz val="11"/>
        <color rgb="FF371FC7"/>
        <rFont val="Calibri"/>
        <family val="2"/>
        <charset val="204"/>
        <scheme val="minor"/>
      </rPr>
      <t>Выделен поврежденный участок КЛ-6кВ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от ТП-90 до ТП-178. (без нагрузки)</t>
    </r>
  </si>
  <si>
    <t>ф.60</t>
  </si>
  <si>
    <t xml:space="preserve">СИЗО / 10ТП / 1600чел / 0,64МВт </t>
  </si>
  <si>
    <r>
      <rPr>
        <sz val="11"/>
        <color rgb="FF371FC7"/>
        <rFont val="Calibri"/>
        <family val="2"/>
        <charset val="204"/>
        <scheme val="minor"/>
      </rPr>
      <t>Выделен поврежденный участок КЛ-6кВ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от ТП-191 до ТП-190.(без нагрузки)</t>
    </r>
  </si>
  <si>
    <t>ф.68</t>
  </si>
  <si>
    <t>нет / 6ТП / 3800чел / 0,38МВт</t>
  </si>
  <si>
    <r>
      <rPr>
        <sz val="11"/>
        <color rgb="FF371FC7"/>
        <rFont val="Calibri"/>
        <family val="2"/>
        <charset val="204"/>
        <scheme val="minor"/>
      </rPr>
      <t xml:space="preserve">Одновременно отключился вед ф.9 (бл. МТЗ). </t>
    </r>
    <r>
      <rPr>
        <sz val="11"/>
        <rFont val="Calibri"/>
        <family val="2"/>
        <charset val="204"/>
        <scheme val="minor"/>
      </rPr>
      <t>В 18:28 включен В-10 Т-2 запитана 2сш-10кВ. В 18:53 по 2сш-10 набрали нагрузку полностью.</t>
    </r>
  </si>
  <si>
    <t>1600чел / 7ТП / 1МВт</t>
  </si>
  <si>
    <r>
      <rPr>
        <sz val="11"/>
        <color rgb="FF371FC7"/>
        <rFont val="Calibri"/>
        <family val="2"/>
        <charset val="204"/>
        <scheme val="minor"/>
      </rPr>
      <t xml:space="preserve">ТП4 перекрытие предохр .10 кВ (залито водой). </t>
    </r>
    <r>
      <rPr>
        <sz val="11"/>
        <rFont val="Calibri"/>
        <family val="2"/>
        <charset val="204"/>
        <scheme val="minor"/>
      </rPr>
      <t>Устранено.</t>
    </r>
  </si>
  <si>
    <t>школа, д/с, водозабор / 0,47МВт</t>
  </si>
  <si>
    <r>
      <t>Вкл  без ТП-7178, вкл ч/з 1:02,</t>
    </r>
    <r>
      <rPr>
        <sz val="11"/>
        <color rgb="FF371FC7"/>
        <rFont val="Calibri"/>
        <family val="2"/>
        <charset val="204"/>
        <scheme val="minor"/>
      </rPr>
      <t xml:space="preserve"> перекрытие ввода  РУ 10 птицей.</t>
    </r>
    <r>
      <rPr>
        <sz val="11"/>
        <rFont val="Calibri"/>
        <family val="2"/>
        <charset val="204"/>
        <scheme val="minor"/>
      </rPr>
      <t xml:space="preserve">  Птица снята. </t>
    </r>
  </si>
  <si>
    <t>школа / 5ТП / 0,1МВт/ 221 чел</t>
  </si>
  <si>
    <t>+16, обл</t>
  </si>
  <si>
    <r>
      <t xml:space="preserve">На ХХ. </t>
    </r>
    <r>
      <rPr>
        <sz val="11"/>
        <color rgb="FF371FC7"/>
        <rFont val="Calibri"/>
        <family val="2"/>
        <charset val="204"/>
        <scheme val="minor"/>
      </rPr>
      <t xml:space="preserve">Пр оп 4-5 падение дерева на ВЛ. </t>
    </r>
    <r>
      <rPr>
        <sz val="11"/>
        <rFont val="Calibri"/>
        <family val="2"/>
        <charset val="204"/>
        <scheme val="minor"/>
      </rPr>
      <t xml:space="preserve">Устранено. </t>
    </r>
  </si>
  <si>
    <t>Иван: МТО, АПВ усп; Полев:ТНЗНП 1ст, АПВ усп</t>
  </si>
  <si>
    <t xml:space="preserve">ИМФ 18,3км, фВ. </t>
  </si>
  <si>
    <r>
      <t xml:space="preserve">Перегорание провода в пр. оп. №3-4 в середине пролета (касание дерева). </t>
    </r>
    <r>
      <rPr>
        <sz val="11"/>
        <rFont val="Calibri"/>
        <family val="2"/>
        <charset val="204"/>
        <scheme val="minor"/>
      </rPr>
      <t>Устранено.</t>
    </r>
  </si>
  <si>
    <t>нет/ 0,01 МВт/7чел/ 1ТП</t>
  </si>
  <si>
    <r>
      <t xml:space="preserve">Lвл=3км. Вкл в  7:51 (запитано 2ТП). 
</t>
    </r>
    <r>
      <rPr>
        <sz val="11"/>
        <color rgb="FF371FC7"/>
        <rFont val="Calibri"/>
        <family val="2"/>
        <charset val="204"/>
        <scheme val="minor"/>
      </rPr>
      <t>Пр. оп. №23-24 дерево на ВЛ (без повреждения провода).</t>
    </r>
    <r>
      <rPr>
        <sz val="11"/>
        <rFont val="Calibri"/>
        <family val="2"/>
        <charset val="204"/>
        <scheme val="minor"/>
      </rPr>
      <t xml:space="preserve"> В 10:20 убрали дерево, фидер включен полностью.</t>
    </r>
  </si>
  <si>
    <t>школа, больн/ 0,4 МВт/ 812 чел/ 4ТП</t>
  </si>
  <si>
    <r>
      <t xml:space="preserve">Lвл=37км. С 9:30 работа с "землёй".  с.Емельяновка, 309чел. Вкл. до РЛ-3 оп. 247, без п/з "Стрельникова", "Емельянова", "Леонова". </t>
    </r>
    <r>
      <rPr>
        <sz val="11"/>
        <color rgb="FF371FC7"/>
        <rFont val="Calibri"/>
        <family val="2"/>
        <charset val="204"/>
        <scheme val="minor"/>
      </rPr>
      <t>Ж/б оп. №348 повреждение изолятора и обрыв провода по ф."С" в месте крепления к изолятору (тяжение в следствии изгиба траверсы),</t>
    </r>
    <r>
      <rPr>
        <sz val="11"/>
        <rFont val="Calibri"/>
        <family val="2"/>
        <charset val="204"/>
        <scheme val="minor"/>
      </rPr>
      <t xml:space="preserve"> устранено и вкл. в 14:01.</t>
    </r>
  </si>
  <si>
    <t>3 п/з, водокачка / 6ТП / 0,1 МВт</t>
  </si>
  <si>
    <t>Анк. оп. №76 гнездо аиста (следы перекрытия).</t>
  </si>
  <si>
    <r>
      <rPr>
        <sz val="11"/>
        <rFont val="Calibri"/>
        <family val="2"/>
        <charset val="204"/>
        <scheme val="minor"/>
      </rPr>
      <t xml:space="preserve">с.Чигири, 50 чел. </t>
    </r>
    <r>
      <rPr>
        <sz val="11"/>
        <color rgb="FF371FC7"/>
        <rFont val="Calibri"/>
        <family val="2"/>
        <charset val="204"/>
        <scheme val="minor"/>
      </rPr>
      <t xml:space="preserve">Вкл. без ТП-445, схлёст пров. оп. №1/3-1/4, обрыв пров. оп. №1/4-1/5 а/м Howo (г.н. А445УХ со слов очевидцев), а/м скрылся. </t>
    </r>
    <r>
      <rPr>
        <sz val="11"/>
        <rFont val="Calibri"/>
        <family val="2"/>
        <charset val="204"/>
        <scheme val="minor"/>
      </rPr>
      <t>Сообщено в полицию, СБ. Устранено и вкл. в 18:34.</t>
    </r>
  </si>
  <si>
    <t>нет / 3ТП / 0,05МВт</t>
  </si>
  <si>
    <t>+25, пасм</t>
  </si>
  <si>
    <t>п.Норск, 450 чел.</t>
  </si>
  <si>
    <t>Школа, больница / 0,1МВт / 5ТП</t>
  </si>
  <si>
    <t>+24, облачно</t>
  </si>
  <si>
    <t xml:space="preserve">Мелькомбинат </t>
  </si>
  <si>
    <r>
      <t xml:space="preserve">с.Загородное, 150чел. </t>
    </r>
    <r>
      <rPr>
        <sz val="11"/>
        <color rgb="FF371FC7"/>
        <rFont val="Calibri"/>
        <family val="2"/>
        <charset val="204"/>
        <scheme val="minor"/>
      </rPr>
      <t xml:space="preserve">Оп. 41 ж/б, по ф."С" повреждена вязка, провод упал на траверсу. </t>
    </r>
  </si>
  <si>
    <t>нет / 2ТП / 0,1МВт</t>
  </si>
  <si>
    <t>Новоникольск - Боpисовка</t>
  </si>
  <si>
    <t>МТО. Блинкер АПВ не выпал. РПВ не произв.</t>
  </si>
  <si>
    <r>
      <rPr>
        <sz val="11"/>
        <rFont val="Calibri"/>
        <family val="2"/>
        <charset val="204"/>
        <scheme val="minor"/>
      </rPr>
      <t xml:space="preserve">Обесточены ПС Борисовка, Корсаковка. </t>
    </r>
    <r>
      <rPr>
        <sz val="11"/>
        <color rgb="FF371FC7"/>
        <rFont val="Calibri"/>
        <family val="2"/>
        <charset val="204"/>
        <scheme val="minor"/>
      </rPr>
      <t>На ПС Борисовка повреждение ТН-35 2С, обнаружена птица (ТН жёстко присоединён на 2С 35).</t>
    </r>
    <r>
      <rPr>
        <sz val="11"/>
        <rFont val="Calibri"/>
        <family val="2"/>
        <charset val="204"/>
        <scheme val="minor"/>
      </rPr>
      <t xml:space="preserve"> Всё запитано от резерва. ВЛ-35 Новоникольск-Боpисовка вкл. на хх.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На ПС Борисовка в ремонт выведен ТН-35 2С (разобраны шлейфа). 1.07.15 в 14:00 заменены</t>
    </r>
  </si>
  <si>
    <t>ВЛ-35 Покровка-Корсаковка</t>
  </si>
  <si>
    <t>6 насел. пунктов: 5630 чел / 2,3МВт</t>
  </si>
  <si>
    <t>п.Кировка, Рассказово, 162чел.</t>
  </si>
  <si>
    <t>нет / 0,02МВт / 4ТП</t>
  </si>
  <si>
    <r>
      <t xml:space="preserve">Обесточивались ПС Новоселище, Жариково, Богуславка. </t>
    </r>
    <r>
      <rPr>
        <sz val="11"/>
        <color rgb="FF371FC7"/>
        <rFont val="Calibri"/>
        <family val="2"/>
        <charset val="204"/>
        <scheme val="minor"/>
      </rPr>
      <t xml:space="preserve">На ПС К-Рыболов на РЛ 35 обнаружена мертвая птица, </t>
    </r>
    <r>
      <rPr>
        <sz val="11"/>
        <rFont val="Calibri"/>
        <family val="2"/>
        <charset val="204"/>
        <scheme val="minor"/>
      </rPr>
      <t xml:space="preserve">убрали и включили ВЛ. 
</t>
    </r>
  </si>
  <si>
    <t>3793 чел / 1,2МВт</t>
  </si>
  <si>
    <t>МТО. АПВ выв. РПВ ну.</t>
  </si>
  <si>
    <t>Выделен поврежденный участок КЛ-6 от ТП-333 до ТП-89.</t>
  </si>
  <si>
    <t>ф.64</t>
  </si>
  <si>
    <t>детдом / 5ТП / 2000чел / 0,93МВт</t>
  </si>
  <si>
    <t>+23, облач</t>
  </si>
  <si>
    <r>
      <t>Повреждение головной КЛ-6кВ. Поиск МП: 254м от ПС.</t>
    </r>
    <r>
      <rPr>
        <sz val="11"/>
        <rFont val="Calibri"/>
        <family val="2"/>
        <charset val="204"/>
        <scheme val="minor"/>
      </rPr>
      <t xml:space="preserve"> 8-9.6.15 земляные работы. 12.06.15 устранено.</t>
    </r>
  </si>
  <si>
    <t>нет / 0,8МВт</t>
  </si>
  <si>
    <t>Включен после осмотра.</t>
  </si>
  <si>
    <t>100чел / 0,2МВт</t>
  </si>
  <si>
    <t>с.Чугуевка, 680чел. Включен после осмотра.</t>
  </si>
  <si>
    <t>д/с, насосная / 3ТП / 0,7МВт</t>
  </si>
  <si>
    <t>База</t>
  </si>
  <si>
    <r>
      <rPr>
        <sz val="11"/>
        <rFont val="Calibri"/>
        <family val="2"/>
        <charset val="204"/>
        <scheme val="minor"/>
      </rPr>
      <t xml:space="preserve">Lвл=23,4км. п.Ярославка, Дальзавод, Вознесенка, 1781чел. Вкл. до РС-407 опора 172, запитано 12 ТП. </t>
    </r>
    <r>
      <rPr>
        <sz val="11"/>
        <color rgb="FF371FC7"/>
        <rFont val="Calibri"/>
        <family val="2"/>
        <charset val="204"/>
        <scheme val="minor"/>
      </rPr>
      <t xml:space="preserve">Наклонена оп. №136, в пр.135-136 провода касались деревьев. </t>
    </r>
    <r>
      <rPr>
        <sz val="11"/>
        <rFont val="Calibri"/>
        <family val="2"/>
        <charset val="204"/>
        <scheme val="minor"/>
      </rPr>
      <t>Устранено и вкл. в 15:23 (ч/з 7ч 35м).</t>
    </r>
  </si>
  <si>
    <t>скважина, д/с / 22ТП / 0,8МВт</t>
  </si>
  <si>
    <r>
      <t xml:space="preserve">Lвл=3,6км. с.Безверхово, 540чел. </t>
    </r>
    <r>
      <rPr>
        <sz val="11"/>
        <color rgb="FF371FC7"/>
        <rFont val="Calibri"/>
        <family val="2"/>
        <charset val="204"/>
        <scheme val="minor"/>
      </rPr>
      <t xml:space="preserve">В пр. оп. 31/4-31/6 произведена чистка просеки, вкл. не успешное-"земля". </t>
    </r>
    <r>
      <rPr>
        <sz val="11"/>
        <rFont val="Calibri"/>
        <family val="2"/>
        <charset val="204"/>
        <scheme val="minor"/>
      </rPr>
      <t xml:space="preserve">В 12:07 вкл. до оп. №22, запитано одно ТП.  В 15:55 запитали 4 ТП из 6, </t>
    </r>
    <r>
      <rPr>
        <sz val="11"/>
        <color rgb="FF008000"/>
        <rFont val="Calibri"/>
        <family val="2"/>
        <charset val="204"/>
        <scheme val="minor"/>
      </rPr>
      <t>на опоре №32 разобрали шлейфа.</t>
    </r>
    <r>
      <rPr>
        <sz val="11"/>
        <color rgb="FF371FC7"/>
        <rFont val="Calibri"/>
        <family val="2"/>
        <charset val="204"/>
        <scheme val="minor"/>
      </rPr>
      <t xml:space="preserve"> На опоре №37/3 при верховом осмотре обнаружен поврежденный изолятор по фазе В,</t>
    </r>
    <r>
      <rPr>
        <sz val="11"/>
        <rFont val="Calibri"/>
        <family val="2"/>
        <charset val="204"/>
        <scheme val="minor"/>
      </rPr>
      <t xml:space="preserve"> заменили. Всё вкл. в 17:40 (ч/з 9ч 46м),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>шлейфа на оп. №32 собрали.</t>
    </r>
  </si>
  <si>
    <t>водонасосная, д/с / 6ТП / 0,2МВт</t>
  </si>
  <si>
    <t>Николаевка</t>
  </si>
  <si>
    <r>
      <t xml:space="preserve">с.Николаевка, 330 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</si>
  <si>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нет / 3ТП / 0,03МВт</t>
  </si>
  <si>
    <t xml:space="preserve">п.Чапаево, 820 чел. </t>
  </si>
  <si>
    <t>нет / 10ТП / 0,9МВт</t>
  </si>
  <si>
    <t>МТЗ. РПВ не произв.</t>
  </si>
  <si>
    <r>
      <t xml:space="preserve">п.Чапаево, 820 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</si>
  <si>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ав. откл. АПВ ну. РПВ усп</t>
  </si>
  <si>
    <t>с.Воскресеновка, 733 чел.</t>
  </si>
  <si>
    <t>детсад / 11ТП / 0,15МВт</t>
  </si>
  <si>
    <t>+20, дождь</t>
  </si>
  <si>
    <t>Тында - Аэропорт</t>
  </si>
  <si>
    <t>ДЗ, МТЗ, АПВ выв, РПВ усп.</t>
  </si>
  <si>
    <t>Включена после грозы.</t>
  </si>
  <si>
    <t>аэропорт / 0,1МВт</t>
  </si>
  <si>
    <t>+16, пасм</t>
  </si>
  <si>
    <r>
      <t xml:space="preserve">с.Береговое, п.Рыбачий, 480чел. В 3:10 включен гол.участок до РЛ-3 (оп.349) без нагрузки. </t>
    </r>
    <r>
      <rPr>
        <sz val="11"/>
        <color rgb="FF371FC7"/>
        <rFont val="Calibri"/>
        <family val="2"/>
        <charset val="204"/>
        <scheme val="minor"/>
      </rPr>
      <t>На ТП-4045 повреждение 2 прох. изоляторов ф.А,В., на ТП-4046 повреждение 2 опорных изоляторов, следы перекрытия, требуется чистка изоляции, повреждения на вед. ТП "ТИЗ Песчаный"</t>
    </r>
    <r>
      <rPr>
        <sz val="11"/>
        <rFont val="Calibri"/>
        <family val="2"/>
        <charset val="204"/>
        <scheme val="minor"/>
      </rPr>
      <t>. В 6:17 включен до СП-2, без 3-х ТП. В 7:12 включен без 2-х ТП.</t>
    </r>
  </si>
  <si>
    <t>насосная, школа / 6ТП / 0,3МВт</t>
  </si>
  <si>
    <t>+10, морось</t>
  </si>
  <si>
    <t>ЦРП ПаГРЭС</t>
  </si>
  <si>
    <t>Несвоевка</t>
  </si>
  <si>
    <t>МТЗ-2, АПВ усп.</t>
  </si>
  <si>
    <r>
      <t xml:space="preserve"> Включен без 3-х ТП. В 10:10 включено </t>
    </r>
    <r>
      <rPr>
        <sz val="11"/>
        <color rgb="FF371FC7"/>
        <rFont val="Calibri"/>
        <family val="2"/>
        <charset val="204"/>
        <scheme val="minor"/>
      </rPr>
      <t>ТП-4045 после замены проходных изоляторов</t>
    </r>
    <r>
      <rPr>
        <sz val="11"/>
        <rFont val="Calibri"/>
        <family val="2"/>
        <charset val="204"/>
        <scheme val="minor"/>
      </rPr>
      <t xml:space="preserve">. В 10:41 включено все. </t>
    </r>
    <r>
      <rPr>
        <sz val="11"/>
        <color rgb="FF371FC7"/>
        <rFont val="Calibri"/>
        <family val="2"/>
        <charset val="204"/>
        <scheme val="minor"/>
      </rPr>
      <t>Повреждение на вед.уч-ке.</t>
    </r>
  </si>
  <si>
    <t>насосная, школа / 6ТП / 0,3МВт / 480 чел</t>
  </si>
  <si>
    <t>+12, морось</t>
  </si>
  <si>
    <r>
      <t xml:space="preserve">Включен без двух ТП. В 16:36 включено все. </t>
    </r>
    <r>
      <rPr>
        <sz val="11"/>
        <color rgb="FF371FC7"/>
        <rFont val="Calibri"/>
        <family val="2"/>
        <charset val="204"/>
        <scheme val="minor"/>
      </rPr>
      <t>Выправили оп.230 (наклонилась, провод в пр.оп.229-230 касался кустарника)</t>
    </r>
  </si>
  <si>
    <t>школа / 15ТП / 0,2 МВт / 498 чел</t>
  </si>
  <si>
    <t>БАМ</t>
  </si>
  <si>
    <t>1 зона ДЗ, АПВ усп</t>
  </si>
  <si>
    <t>Комсомольская</t>
  </si>
  <si>
    <r>
      <t xml:space="preserve">Оп.168 поврежден изолятор. </t>
    </r>
    <r>
      <rPr>
        <sz val="11"/>
        <rFont val="Calibri"/>
        <family val="2"/>
        <charset val="204"/>
        <scheme val="minor"/>
      </rPr>
      <t>Устранено</t>
    </r>
  </si>
  <si>
    <t>Малиновка</t>
  </si>
  <si>
    <t>от КУ (по сообщ жителей)</t>
  </si>
  <si>
    <r>
      <rPr>
        <sz val="11"/>
        <color rgb="FF371FC7"/>
        <rFont val="Calibri"/>
        <family val="2"/>
        <charset val="204"/>
        <scheme val="minor"/>
      </rPr>
      <t>Из-за обрыва провода 10 кВ на оп.16/1 и падения его на землю убит теленок</t>
    </r>
    <r>
      <rPr>
        <sz val="11"/>
        <rFont val="Calibri"/>
        <family val="2"/>
        <charset val="204"/>
        <scheme val="minor"/>
      </rPr>
      <t>. Сообщено в СБ. Устранено</t>
    </r>
  </si>
  <si>
    <t>адм, дс, в/н башня / 4ТП / 0,02 МВт</t>
  </si>
  <si>
    <t>+20, гроза</t>
  </si>
  <si>
    <r>
      <rPr>
        <sz val="11"/>
        <color rgb="FF371FC7"/>
        <rFont val="Calibri"/>
        <family val="2"/>
        <charset val="204"/>
        <scheme val="minor"/>
      </rPr>
      <t xml:space="preserve">Пр.оп.24-25 несанкц.валка деревьев сторонними лицами, обрыв вязок на оп. 24. </t>
    </r>
    <r>
      <rPr>
        <sz val="11"/>
        <rFont val="Calibri"/>
        <family val="2"/>
        <charset val="204"/>
        <scheme val="minor"/>
      </rPr>
      <t>Сообщено в СБ. Устранено</t>
    </r>
  </si>
  <si>
    <t>школа / 543 чел / 0,01 МВт / 7ТП</t>
  </si>
  <si>
    <t>МТЗ, МТО, АПВ усп</t>
  </si>
  <si>
    <t>1 ст НЗНП, АПВ ну, РПВ ну</t>
  </si>
  <si>
    <r>
      <t xml:space="preserve">Обесточены ПС Благословенное и 3 ПС-35 кВ, запитаны от резерва. </t>
    </r>
    <r>
      <rPr>
        <sz val="11"/>
        <color rgb="FF371FC7"/>
        <rFont val="Calibri"/>
        <family val="2"/>
        <charset val="204"/>
        <scheme val="minor"/>
      </rPr>
      <t xml:space="preserve">На оп. №140 ветка на траверсе ф.-А касается провода, на стойке грозотроса обитаемое гнездо аиста. </t>
    </r>
    <r>
      <rPr>
        <sz val="11"/>
        <rFont val="Calibri"/>
        <family val="2"/>
        <charset val="204"/>
        <scheme val="minor"/>
      </rPr>
      <t>Устранено и вкл.</t>
    </r>
  </si>
  <si>
    <t xml:space="preserve"> 35 кВ Доброе-Благословенне</t>
  </si>
  <si>
    <t xml:space="preserve">11570 чел / 1,76 МВт 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</si>
  <si>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>Оп.77-00/114 заменен изолятор,</t>
    </r>
    <r>
      <rPr>
        <sz val="11"/>
        <rFont val="Calibri"/>
        <family val="2"/>
        <charset val="204"/>
        <scheme val="minor"/>
      </rPr>
      <t xml:space="preserve"> схема восстановлена</t>
    </r>
  </si>
  <si>
    <t>ф.85</t>
  </si>
  <si>
    <t>нет / 806 чел / 4ТП / 0,1МВт</t>
  </si>
  <si>
    <t>Дубки</t>
  </si>
  <si>
    <t>больн. / 0,17МВт / 10ТП / 2500 чел</t>
  </si>
  <si>
    <t xml:space="preserve">Благодатное </t>
  </si>
  <si>
    <t>школа / 7ТП / 0,12МВт / 570 чел</t>
  </si>
  <si>
    <r>
      <t>Lвл=38,6км. Включен без 14 ТП (запитано более 50 % нагрузки). Выделен поврежден. уч-к, в 6:01 (ч/з 7ч 05м) запитано еще 5ТП (по ф.10 Занадворовка).</t>
    </r>
    <r>
      <rPr>
        <sz val="11"/>
        <color rgb="FF371FC7"/>
        <rFont val="Calibri"/>
        <family val="2"/>
        <charset val="204"/>
        <scheme val="minor"/>
      </rPr>
      <t xml:space="preserve"> Повреждение  КЛ-10 пр.оп.59-60, </t>
    </r>
    <r>
      <rPr>
        <sz val="11"/>
        <rFont val="Calibri"/>
        <family val="2"/>
        <charset val="204"/>
        <scheme val="minor"/>
      </rPr>
      <t>остаётся обесточено 9ТП. Устранено и все включено в 16:47 (ч/з 17ч 51м)</t>
    </r>
  </si>
  <si>
    <t>больн. / 29ТП / 0,5МВт / 783 чел</t>
  </si>
  <si>
    <t xml:space="preserve">Промысловка </t>
  </si>
  <si>
    <t>МТО. РПВ не усп.</t>
  </si>
  <si>
    <r>
      <t xml:space="preserve">В 1:00 запитано более 50% нагрузки. В 3:05 включен без 2-х ТП. В 5:10 включено все. </t>
    </r>
    <r>
      <rPr>
        <sz val="11"/>
        <color rgb="FF371FC7"/>
        <rFont val="Calibri"/>
        <family val="2"/>
        <charset val="204"/>
        <scheme val="minor"/>
      </rPr>
      <t>В ТП 82018 повреждена КЛ 10 Т-2,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потребители запитаны от Т-1. Устранено  10.6.15 в 15:15.</t>
    </r>
  </si>
  <si>
    <t>больн, госпиталь / 1,3МВт / 12ТП / 800 чел</t>
  </si>
  <si>
    <t>ф.Несвоевка</t>
  </si>
  <si>
    <t>МТЗ, АПВ, РПВ ну</t>
  </si>
  <si>
    <t xml:space="preserve"> Включен без трех ТП. В 3:40 включен полностью после обхода, причина не установлена</t>
  </si>
  <si>
    <t>насосная, школа, интернат, телевышка / 11ТП / 0,5МВт / 644 чел</t>
  </si>
  <si>
    <r>
      <rPr>
        <sz val="11"/>
        <color rgb="FF371FC7"/>
        <rFont val="Calibri"/>
        <family val="2"/>
        <charset val="204"/>
        <scheme val="minor"/>
      </rPr>
      <t xml:space="preserve">В ЗТП 1102 "Быт" повреждены предохранители 10 кВ Т-2 (течь крыши), </t>
    </r>
    <r>
      <rPr>
        <sz val="11"/>
        <rFont val="Calibri"/>
        <family val="2"/>
        <charset val="204"/>
        <scheme val="minor"/>
      </rPr>
      <t xml:space="preserve">в 05:33 нагрузка переведена на Т-1.  Устранено  10.6.15.
</t>
    </r>
  </si>
  <si>
    <t>школа / 8ТП / 0,7МВт / 700 чел</t>
  </si>
  <si>
    <r>
      <t xml:space="preserve">Выделен повреждённый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>В ТП-5560 "Школа" поврежд. опорный изолятор на РТ Т-1 ф."С" и опорный изолятор под СШ 10 кВ ф.А</t>
    </r>
    <r>
      <rPr>
        <sz val="11"/>
        <rFont val="Calibri"/>
        <family val="2"/>
        <charset val="204"/>
        <scheme val="minor"/>
      </rPr>
      <t xml:space="preserve">
Устранено в 15:36, схема восстановлена</t>
    </r>
  </si>
  <si>
    <t>ф-20</t>
  </si>
  <si>
    <t>нет / 0,1МВт / 11ТП / 90 чел</t>
  </si>
  <si>
    <t>+13, сильный дождь</t>
  </si>
  <si>
    <t xml:space="preserve">Лозовая - Соленое Озеро - Бархатная </t>
  </si>
  <si>
    <t>ДЗ 1ст. МТО. АПВ усп</t>
  </si>
  <si>
    <t>Екатериновка - Лозовая</t>
  </si>
  <si>
    <t xml:space="preserve"> Промысловка </t>
  </si>
  <si>
    <r>
      <t>Выделен уч-к без нагрузки, все запитано.</t>
    </r>
    <r>
      <rPr>
        <sz val="11"/>
        <color rgb="FF371FC7"/>
        <rFont val="Calibri"/>
        <family val="2"/>
        <charset val="204"/>
        <scheme val="minor"/>
      </rPr>
      <t xml:space="preserve"> РП-80202 поврежден опор.изолятор ф.А. </t>
    </r>
    <r>
      <rPr>
        <sz val="11"/>
        <rFont val="Calibri"/>
        <family val="2"/>
        <charset val="204"/>
        <scheme val="minor"/>
      </rPr>
      <t>Устранено 11.6.15</t>
    </r>
  </si>
  <si>
    <t>нет / 1МВт / 16ТП / 1000 чел</t>
  </si>
  <si>
    <t xml:space="preserve"> Уборка </t>
  </si>
  <si>
    <t>с.Кокшаровка, Полыниха, 595чел.</t>
  </si>
  <si>
    <t>школа / 0,26МВт / 17ТП</t>
  </si>
  <si>
    <t>+12, дождь, ветер</t>
  </si>
  <si>
    <t xml:space="preserve">Сокольчи </t>
  </si>
  <si>
    <r>
      <rPr>
        <sz val="11"/>
        <color rgb="FF371FC7"/>
        <rFont val="Calibri"/>
        <family val="2"/>
        <charset val="204"/>
        <scheme val="minor"/>
      </rPr>
      <t>Пр.оп.91-92 падение дерева, обрыв провода ф "В"</t>
    </r>
    <r>
      <rPr>
        <sz val="11"/>
        <rFont val="Calibri"/>
        <family val="2"/>
        <charset val="204"/>
        <scheme val="minor"/>
      </rPr>
      <t>. Устранено</t>
    </r>
  </si>
  <si>
    <t>нет / 0,03МВт / 2ТП   / 46 чел</t>
  </si>
  <si>
    <t>Тайфун</t>
  </si>
  <si>
    <t xml:space="preserve">с.Чистоводное, 115чел.
</t>
  </si>
  <si>
    <t>нет / 0,08МВт / 6ТП</t>
  </si>
  <si>
    <t xml:space="preserve">Екатериновка </t>
  </si>
  <si>
    <t>на х.х. Обход без замечаний.</t>
  </si>
  <si>
    <t>+10, дождь, гроза</t>
  </si>
  <si>
    <t>МТЗ. АПВ ну, РПВ усп</t>
  </si>
  <si>
    <t>школа / 13ТП / 1500 чел / 0,3 МВт</t>
  </si>
  <si>
    <r>
      <t xml:space="preserve">Включен без двух ТП. В 13:20 запитано еще одно ТП. </t>
    </r>
    <r>
      <rPr>
        <sz val="11"/>
        <color rgb="FF371FC7"/>
        <rFont val="Calibri"/>
        <family val="2"/>
        <charset val="204"/>
        <scheme val="minor"/>
      </rPr>
      <t xml:space="preserve">В  ТП-7194 течь кровли. </t>
    </r>
    <r>
      <rPr>
        <sz val="11"/>
        <rFont val="Calibri"/>
        <family val="2"/>
        <charset val="204"/>
        <scheme val="minor"/>
      </rPr>
      <t>Устранено и все включено в 16:55</t>
    </r>
  </si>
  <si>
    <t>дс / 10ТП / 743 чел / 0,6 МВт</t>
  </si>
  <si>
    <t>+12, гроза</t>
  </si>
  <si>
    <t>Включен без двух ТП. В 12:29 включено все после обхода, причина не установлена</t>
  </si>
  <si>
    <t>школа, дс / 0,1 МВт / 6ТП / 143 чел</t>
  </si>
  <si>
    <t>Пр.оп.95-96 убрали ветку с проводов</t>
  </si>
  <si>
    <t>нет / 0,3 МВт / 3ТП / 360 чел</t>
  </si>
  <si>
    <t>нет / 18ТП / 800 чел / 0,3 МВт</t>
  </si>
  <si>
    <t>+18, гроза</t>
  </si>
  <si>
    <t>ДЗ 2 зона, АПВ выв, РПВ усп</t>
  </si>
  <si>
    <t>С обесточиванием  ПС Аэропорт</t>
  </si>
  <si>
    <t>аэропорт г.Тында / 0,7 МВт</t>
  </si>
  <si>
    <r>
      <rPr>
        <sz val="11"/>
        <color rgb="FF371FC7"/>
        <rFont val="Calibri"/>
        <family val="2"/>
        <charset val="204"/>
        <scheme val="minor"/>
      </rPr>
      <t xml:space="preserve">Оп.30 наклонилась провода касались деревьев. </t>
    </r>
    <r>
      <rPr>
        <sz val="11"/>
        <rFont val="Calibri"/>
        <family val="2"/>
        <charset val="204"/>
        <scheme val="minor"/>
      </rPr>
      <t>Устранено</t>
    </r>
  </si>
  <si>
    <t>нет / 5ТП / 80 чел / 0,08 МВт</t>
  </si>
  <si>
    <t>Хороль - Приозерная</t>
  </si>
  <si>
    <t>Хороль: НЗЗ 2 ст, АПВ усп; Приозерная: НЗНП 2 ст, 2й комплекс защит, ускорение</t>
  </si>
  <si>
    <r>
      <t xml:space="preserve">Произведён обход. </t>
    </r>
    <r>
      <rPr>
        <sz val="11"/>
        <color rgb="FF371FC7"/>
        <rFont val="Calibri"/>
        <family val="2"/>
        <charset val="204"/>
        <scheme val="minor"/>
      </rPr>
      <t xml:space="preserve">Оп 20 разрушены 2 изол в гирлянде. , оп 26  - 1 изол. в гирлянде. </t>
    </r>
  </si>
  <si>
    <t>Дружба - Барано-Оренбургская</t>
  </si>
  <si>
    <t>Оп.12 заменен изолятор</t>
  </si>
  <si>
    <t xml:space="preserve">дс, школа, /612 чел / 6ТП /  </t>
  </si>
  <si>
    <t>Россия - Павловка-2</t>
  </si>
  <si>
    <t>нет / 11ТП / 1308 чел</t>
  </si>
  <si>
    <t>ХФЗ</t>
  </si>
  <si>
    <t xml:space="preserve">нет / 14ТП  </t>
  </si>
  <si>
    <r>
      <rPr>
        <b/>
        <sz val="11"/>
        <rFont val="Calibri"/>
        <family val="2"/>
        <charset val="204"/>
        <scheme val="minor"/>
      </rPr>
      <t>АТЭЦ:</t>
    </r>
    <r>
      <rPr>
        <sz val="11"/>
        <rFont val="Calibri"/>
        <family val="2"/>
        <charset val="204"/>
        <scheme val="minor"/>
      </rPr>
      <t xml:space="preserve"> НЗЗ 1ст, МТО, АПВ ну. РПВ не произв. </t>
    </r>
    <r>
      <rPr>
        <b/>
        <sz val="11"/>
        <rFont val="Calibri"/>
        <family val="2"/>
        <charset val="204"/>
        <scheme val="minor"/>
      </rPr>
      <t xml:space="preserve">Промузел: </t>
    </r>
    <r>
      <rPr>
        <sz val="11"/>
        <rFont val="Calibri"/>
        <family val="2"/>
        <charset val="204"/>
        <scheme val="minor"/>
      </rPr>
      <t xml:space="preserve">ДЗ 1ст, АПВ блинкер не выпадал. РПВ не произв. </t>
    </r>
  </si>
  <si>
    <r>
      <t xml:space="preserve">Разрыв транзита. </t>
    </r>
    <r>
      <rPr>
        <sz val="11"/>
        <color rgb="FF371FC7"/>
        <rFont val="Calibri"/>
        <family val="2"/>
        <charset val="204"/>
        <scheme val="minor"/>
      </rPr>
      <t xml:space="preserve">Попадание молнии в верхний провод оп.10 с разрушением гирлянды изоляторов. Падение верхнего провода на нижний с его обрывом и перегоранием в двух местах в пересечении с ВЛ 6кВ  и ВЛ 0,4кВ </t>
    </r>
    <r>
      <rPr>
        <sz val="11"/>
        <color rgb="FF008000"/>
        <rFont val="Calibri"/>
        <family val="2"/>
        <charset val="204"/>
        <scheme val="minor"/>
      </rPr>
      <t xml:space="preserve">/10.6.15 в 14:35 на ПС  Промузел произведена п/ав проверка РЗА,  на В 110" АТЭЦ" устранена  неисправность реле (перекос траверсы в реле типа РП-23, контакты 9, 10 не замыкались, АПВ не работало)/  </t>
    </r>
    <r>
      <rPr>
        <sz val="11"/>
        <color rgb="FF371FC7"/>
        <rFont val="Calibri"/>
        <family val="2"/>
        <charset val="204"/>
        <scheme val="minor"/>
      </rPr>
      <t xml:space="preserve">10.6.15 в 15:36 АВР закончены, в 19:18 ВЛ опробована U, в 19:21 транзит замкнут. </t>
    </r>
  </si>
  <si>
    <t>детская поликлиника, д.дом / 0,27МВт / 10ТП / 300 чел</t>
  </si>
  <si>
    <t>+18, дождь, гроза</t>
  </si>
  <si>
    <t>часть быта г. Большой камень 850 чел.</t>
  </si>
  <si>
    <t>нет / 0,8МВт / 30ТП / 850 чел</t>
  </si>
  <si>
    <t>Береговая-2 - Топаз - Песчаная</t>
  </si>
  <si>
    <t>ДЗ 1ст. ТЗНП 1ст. АПВ усп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</si>
  <si>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Оп.129 выдавило из грунта.  </t>
    </r>
    <r>
      <rPr>
        <sz val="11"/>
        <rFont val="Calibri"/>
        <family val="2"/>
        <charset val="204"/>
        <scheme val="minor"/>
      </rPr>
      <t>Устранено 10.6.15 в 11:28, схема восстановлена</t>
    </r>
  </si>
  <si>
    <t>нет / 6ТП /  0,1МВт / 428 чел</t>
  </si>
  <si>
    <t>Волчанец</t>
  </si>
  <si>
    <t>МТЗ, МТО, РПВ усп</t>
  </si>
  <si>
    <t>нет / 4ТП / 0,45МВт / 800 чел</t>
  </si>
  <si>
    <t xml:space="preserve"> Включен до ТП-7415, запитано 6ТП. После обхода в 1:23 включен полностью, причина не установлена</t>
  </si>
  <si>
    <r>
      <rPr>
        <sz val="11"/>
        <color rgb="FF371FC7"/>
        <rFont val="Calibri"/>
        <family val="2"/>
        <charset val="204"/>
        <scheme val="minor"/>
      </rPr>
      <t>Выделен повреждённый участок от оп.72 до оп.112 без потребителя.П</t>
    </r>
    <r>
      <rPr>
        <sz val="11"/>
        <color rgb="FF008000"/>
        <rFont val="Calibri"/>
        <family val="2"/>
        <charset val="204"/>
        <scheme val="minor"/>
      </rPr>
      <t>р.оп.90-91 убрано упавшее дерево. (14:00)</t>
    </r>
  </si>
  <si>
    <t>ф-1А</t>
  </si>
  <si>
    <t>Водозабор, школа / 15ТП / 0,47МВт / 1570 чел</t>
  </si>
  <si>
    <t xml:space="preserve"> Анучино</t>
  </si>
  <si>
    <t>нет / 0,2МВт / 11ТП / 1250 чел</t>
  </si>
  <si>
    <t>школа / 0,36МВт / 21ТП / 1300 чел</t>
  </si>
  <si>
    <t>школа / 0,5МВт  / 12ТП / 2600 чел</t>
  </si>
  <si>
    <r>
      <t xml:space="preserve">Вкл без 2ТП,  все включено ч/з 5 ч 23 мин. </t>
    </r>
    <r>
      <rPr>
        <sz val="11"/>
        <color rgb="FF371FC7"/>
        <rFont val="Calibri"/>
        <family val="2"/>
        <charset val="204"/>
        <scheme val="minor"/>
      </rPr>
      <t>Пр.оп.267-268 устранен обрыв провода, фС.</t>
    </r>
  </si>
  <si>
    <t>нет/ 0,06 МВт/ 375 чел/5ТП</t>
  </si>
  <si>
    <r>
      <t xml:space="preserve">Плавзавод - </t>
    </r>
    <r>
      <rPr>
        <u/>
        <sz val="11"/>
        <rFont val="Calibri"/>
        <family val="2"/>
        <charset val="204"/>
        <scheme val="minor"/>
      </rPr>
      <t>Горбуша</t>
    </r>
  </si>
  <si>
    <r>
      <t xml:space="preserve">Плавзавод: НЗЗ 2ст, АПВ ну, РПВ усп; </t>
    </r>
    <r>
      <rPr>
        <u/>
        <sz val="11"/>
        <rFont val="Calibri"/>
        <family val="2"/>
        <charset val="204"/>
        <scheme val="minor"/>
      </rPr>
      <t>Горбуша</t>
    </r>
    <r>
      <rPr>
        <sz val="11"/>
        <rFont val="Calibri"/>
        <family val="2"/>
        <charset val="204"/>
        <scheme val="minor"/>
      </rPr>
      <t>: ДЗ</t>
    </r>
  </si>
  <si>
    <r>
      <t xml:space="preserve">Lвл=26км. Сх.сети 110 кВ ремонтная. </t>
    </r>
    <r>
      <rPr>
        <sz val="11"/>
        <color rgb="FF008000"/>
        <rFont val="Calibri"/>
        <family val="2"/>
        <charset val="204"/>
        <scheme val="minor"/>
      </rPr>
      <t xml:space="preserve"> (На ПС-220 Горелое в ремонте 1 сш 110, В-110 "Николаевка". Второе питание ПС </t>
    </r>
    <r>
      <rPr>
        <u/>
        <sz val="11"/>
        <color rgb="FF008000"/>
        <rFont val="Calibri"/>
        <family val="2"/>
        <charset val="204"/>
        <scheme val="minor"/>
      </rPr>
      <t xml:space="preserve">Горбуша </t>
    </r>
    <r>
      <rPr>
        <sz val="11"/>
        <color rgb="FF008000"/>
        <rFont val="Calibri"/>
        <family val="2"/>
        <charset val="204"/>
        <scheme val="minor"/>
      </rPr>
      <t>было по ВЛ-110 Горелое-</t>
    </r>
    <r>
      <rPr>
        <u/>
        <sz val="11"/>
        <color rgb="FF008000"/>
        <rFont val="Calibri"/>
        <family val="2"/>
        <charset val="204"/>
        <scheme val="minor"/>
      </rPr>
      <t>Горбуша)</t>
    </r>
    <r>
      <rPr>
        <sz val="11"/>
        <rFont val="Calibri"/>
        <family val="2"/>
        <charset val="204"/>
        <scheme val="minor"/>
      </rPr>
      <t>.  В 10:23 отключилась ВЛ-110 Горелое-</t>
    </r>
    <r>
      <rPr>
        <u/>
        <sz val="11"/>
        <rFont val="Calibri"/>
        <family val="2"/>
        <charset val="204"/>
        <scheme val="minor"/>
      </rPr>
      <t>Горбуша</t>
    </r>
    <r>
      <rPr>
        <sz val="11"/>
        <rFont val="Calibri"/>
        <family val="2"/>
        <charset val="204"/>
        <scheme val="minor"/>
      </rPr>
      <t>. В 10:24 отключилась ВЛ-110 Плавзавод-</t>
    </r>
    <r>
      <rPr>
        <u/>
        <sz val="11"/>
        <rFont val="Calibri"/>
        <family val="2"/>
        <charset val="204"/>
        <scheme val="minor"/>
      </rPr>
      <t>Горбуша</t>
    </r>
    <r>
      <rPr>
        <sz val="11"/>
        <rFont val="Calibri"/>
        <family val="2"/>
        <charset val="204"/>
        <scheme val="minor"/>
      </rPr>
      <t xml:space="preserve">. Обесточены ПС 110 </t>
    </r>
    <r>
      <rPr>
        <u/>
        <sz val="11"/>
        <rFont val="Calibri"/>
        <family val="2"/>
        <charset val="204"/>
        <scheme val="minor"/>
      </rPr>
      <t>Горбуша</t>
    </r>
    <r>
      <rPr>
        <sz val="11"/>
        <rFont val="Calibri"/>
        <family val="2"/>
        <charset val="204"/>
        <scheme val="minor"/>
      </rPr>
      <t xml:space="preserve">, Пластун, Черемшаны,  Николаевка, ПС 35 Красноречинск, Тайга,  Фабричная1, Промбаза. В 10:39 (ч/з 15 мин) включили ВЛ-110 Горелое-Горбуша. все запитано.  Обход ВЛ-110 Плавзавод - </t>
    </r>
    <r>
      <rPr>
        <u/>
        <sz val="11"/>
        <rFont val="Calibri"/>
        <family val="2"/>
        <charset val="204"/>
        <scheme val="minor"/>
      </rPr>
      <t>Горбуша</t>
    </r>
    <r>
      <rPr>
        <sz val="11"/>
        <rFont val="Calibri"/>
        <family val="2"/>
        <charset val="204"/>
        <scheme val="minor"/>
      </rPr>
      <t xml:space="preserve"> без замечаний</t>
    </r>
  </si>
  <si>
    <t>ВЛ-110 Горелое- Горбуша</t>
  </si>
  <si>
    <t xml:space="preserve">42 МВт/ 51967 чел/ Дальнегорский р-н. </t>
  </si>
  <si>
    <t>ХТЭЦ-1 - Корфовская с отп Амуркабель, МЖК</t>
  </si>
  <si>
    <t>С-5</t>
  </si>
  <si>
    <t>ВЧБ, АПВ ну, РПВ не произв</t>
  </si>
  <si>
    <r>
      <t xml:space="preserve">Lвл=30,3 км. С  обесточиванием потребителей  1 сш 6кВ ПС Амуркабель (вкл по ТМ ч/з 4 мин).  На ПС МЖК АВР усп.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Пр.оп.125-126 падение дерева, без повреждения ВЛ.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</si>
  <si>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ПС Амуркабель СВ-6</t>
  </si>
  <si>
    <t>4,8 МВт / 14449 чел / г.Хабаровск</t>
  </si>
  <si>
    <t>Хехцир - Южная</t>
  </si>
  <si>
    <t>С-14</t>
  </si>
  <si>
    <t>Хехцир: ВЧБ, АПВ усп</t>
  </si>
  <si>
    <t>Полевая - Ерковцы</t>
  </si>
  <si>
    <r>
      <t xml:space="preserve">Вкл без отп на "Погранотряд", вкл ч/з  1:07.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вед.уч-ке </t>
    </r>
  </si>
  <si>
    <t>нет/ 0,25 МВт/ 220 чел/ 13ТП</t>
  </si>
  <si>
    <t>РайГРЭС - А</t>
  </si>
  <si>
    <t>ДЗ 2з, АПВ усп</t>
  </si>
  <si>
    <t>Волна - Бурун с отп 2Р-кот</t>
  </si>
  <si>
    <t>Волна: НЗЗ 1ст, АПВ  усп; Бурун: б/б</t>
  </si>
  <si>
    <r>
      <rPr>
        <sz val="11"/>
        <color rgb="FF371FC7"/>
        <rFont val="Calibri"/>
        <family val="2"/>
        <charset val="204"/>
        <scheme val="minor"/>
      </rPr>
      <t xml:space="preserve"> Произведен обход ВЛ, пр оп 17-18 следы перекрытия нижнего провода (ремонт не требуется).</t>
    </r>
    <r>
      <rPr>
        <sz val="11"/>
        <color rgb="FF008000"/>
        <rFont val="Calibri"/>
        <family val="2"/>
        <charset val="204"/>
        <scheme val="minor"/>
      </rPr>
      <t xml:space="preserve"> Работа крана сторонней организации в охранной зоне ВЛ. Ведется расследование СБ в части отыскания виновника. </t>
    </r>
  </si>
  <si>
    <t>Талакан - Л1</t>
  </si>
  <si>
    <t>Талакан - Л3</t>
  </si>
  <si>
    <t>НЗНП 2ст, АПВ ну, РПВ усп</t>
  </si>
  <si>
    <r>
      <t xml:space="preserve">С обесточиванием ПС 110 Молодежная, Чугуевка, 12ПС 35 кВ. </t>
    </r>
    <r>
      <rPr>
        <sz val="11"/>
        <color rgb="FF371FC7"/>
        <rFont val="Calibri"/>
        <family val="2"/>
        <charset val="204"/>
        <scheme val="minor"/>
      </rPr>
      <t xml:space="preserve"> Повреждение ф.С ТН-110-2с (НКФ-110) ПС Молодежная. </t>
    </r>
    <r>
      <rPr>
        <sz val="11"/>
        <rFont val="Calibri"/>
        <family val="2"/>
        <charset val="204"/>
        <scheme val="minor"/>
      </rPr>
      <t>11.6.15 в 20:54 устранено, схема восстановлена</t>
    </r>
  </si>
  <si>
    <t>59052 чел / 20 МВт</t>
  </si>
  <si>
    <t>+25, облачно</t>
  </si>
  <si>
    <r>
      <t xml:space="preserve">Включен без 2ТП. В 21-33 вклчючено все. </t>
    </r>
    <r>
      <rPr>
        <sz val="11"/>
        <color rgb="FF371FC7"/>
        <rFont val="Calibri"/>
        <family val="2"/>
        <charset val="204"/>
        <scheme val="minor"/>
      </rPr>
      <t>Поврежедение на вед.уч-ке</t>
    </r>
  </si>
  <si>
    <t>школа / 0,1 МВт / 16ТП / 730 чел</t>
  </si>
  <si>
    <t>МТЗ, МТО, АПВ ну, РПВ ну</t>
  </si>
  <si>
    <r>
      <rPr>
        <sz val="11"/>
        <color rgb="FF371FC7"/>
        <rFont val="Calibri"/>
        <family val="2"/>
        <charset val="204"/>
        <scheme val="minor"/>
      </rPr>
      <t>Оп.5 разрушен верх.изолятор, падение провода.</t>
    </r>
    <r>
      <rPr>
        <sz val="11"/>
        <rFont val="Calibri"/>
        <family val="2"/>
        <charset val="204"/>
        <scheme val="minor"/>
      </rPr>
      <t xml:space="preserve"> Устранено</t>
    </r>
  </si>
  <si>
    <t>внбашня / 5ТП / 70 чел</t>
  </si>
  <si>
    <t>Возжаевка</t>
  </si>
  <si>
    <t xml:space="preserve">Лазо - Сокольчи с отп Солнечная </t>
  </si>
  <si>
    <t xml:space="preserve">Дружба </t>
  </si>
  <si>
    <t>ГЗ</t>
  </si>
  <si>
    <r>
      <t xml:space="preserve">Sтр=4МВА. С обесточиванием потребителей 1,2 сш 10 кВ. </t>
    </r>
    <r>
      <rPr>
        <sz val="11"/>
        <color rgb="FF008000"/>
        <rFont val="Calibri"/>
        <family val="2"/>
        <charset val="204"/>
        <scheme val="minor"/>
      </rPr>
      <t xml:space="preserve"> Газа в реле нет.  </t>
    </r>
    <r>
      <rPr>
        <sz val="11"/>
        <color rgb="FF371FC7"/>
        <rFont val="Calibri"/>
        <family val="2"/>
        <charset val="204"/>
        <scheme val="minor"/>
      </rPr>
      <t xml:space="preserve">Неисправность цепей управления приводом  В-35 Т1 (оплавилась изоляция жил КЛ, замыкание, произведен ремонт). </t>
    </r>
    <r>
      <rPr>
        <sz val="11"/>
        <rFont val="Calibri"/>
        <family val="2"/>
        <charset val="204"/>
        <scheme val="minor"/>
      </rPr>
      <t xml:space="preserve">Т1 испытан, в 17:54 ( ч/з 7:54) включен в работу. </t>
    </r>
  </si>
  <si>
    <t>школа/ 1,3 МВт/910 чел</t>
  </si>
  <si>
    <t xml:space="preserve">Находился на ХХ. </t>
  </si>
  <si>
    <t>насосная в.канала/ 0,15 МВт/ 200 чел</t>
  </si>
  <si>
    <t>школа/ 0,3 МВт/404 чел/ 16ТП</t>
  </si>
  <si>
    <r>
      <t xml:space="preserve">Вкл с выделенным поврежд уч (без нагрузки). </t>
    </r>
    <r>
      <rPr>
        <sz val="11"/>
        <color rgb="FF371FC7"/>
        <rFont val="Calibri"/>
        <family val="2"/>
        <charset val="204"/>
        <scheme val="minor"/>
      </rPr>
      <t>Сбита оп.201 (жб) а/м ГАЗ-66.  Сообщено СБ, ОВД. Виновник установлен. В 18:59 оп.заменена (жб),</t>
    </r>
    <r>
      <rPr>
        <sz val="11"/>
        <rFont val="Calibri"/>
        <family val="2"/>
        <charset val="204"/>
        <scheme val="minor"/>
      </rPr>
      <t xml:space="preserve"> восстановлена норм.сх. </t>
    </r>
  </si>
  <si>
    <t>скваж/0,02 МВт/110 чел</t>
  </si>
  <si>
    <t>Многовершинная</t>
  </si>
  <si>
    <t>ББ, РПВ не произв</t>
  </si>
  <si>
    <r>
      <t>Осмотр:</t>
    </r>
    <r>
      <rPr>
        <sz val="11"/>
        <color rgb="FF371FC7"/>
        <rFont val="Calibri"/>
        <family val="2"/>
        <charset val="204"/>
        <scheme val="minor"/>
      </rPr>
      <t xml:space="preserve"> откл положение ф10 (вед, МТЗ, вкл ч/з 50 мин).</t>
    </r>
    <r>
      <rPr>
        <sz val="11"/>
        <rFont val="Calibri"/>
        <family val="2"/>
        <charset val="204"/>
        <scheme val="minor"/>
      </rPr>
      <t xml:space="preserve"> </t>
    </r>
  </si>
  <si>
    <t xml:space="preserve"> 1Т (АВР 6 усп)</t>
  </si>
  <si>
    <t>в.забор/0,27 МВт/ 289 чел</t>
  </si>
  <si>
    <t>+23, облачно</t>
  </si>
  <si>
    <t xml:space="preserve"> Т2</t>
  </si>
  <si>
    <r>
      <t xml:space="preserve">С обесточиванием потребителей 2сш 10 кВ. Осмотр, ф.14 (РСК, не откл, бл. дуг.защ., </t>
    </r>
    <r>
      <rPr>
        <sz val="11"/>
        <color rgb="FF371FC7"/>
        <rFont val="Calibri"/>
        <family val="2"/>
        <charset val="204"/>
        <scheme val="minor"/>
      </rPr>
      <t>повреждение каб.воронки, устранено)</t>
    </r>
  </si>
  <si>
    <t>3,4 МВт/18371 чел. г.Лучегорск</t>
  </si>
  <si>
    <t>КУ</t>
  </si>
  <si>
    <r>
      <t xml:space="preserve">Повреждение каб.воронки. </t>
    </r>
    <r>
      <rPr>
        <sz val="11"/>
        <rFont val="Calibri"/>
        <family val="2"/>
        <charset val="204"/>
        <scheme val="minor"/>
      </rPr>
      <t>Обеспечен резерв  кроме 2ТП (1РСК+1вед). Устранено и все включено.</t>
    </r>
  </si>
  <si>
    <t>школа, д/с/ 0,8 МВт/1000  чел./ 7ТП</t>
  </si>
  <si>
    <r>
      <t xml:space="preserve">Запитано 50 % нагрузки. Выделен уч-к без нагрузки, в 1:25 все запитано (по ф.16 Береговая-1). </t>
    </r>
    <r>
      <rPr>
        <sz val="11"/>
        <color rgb="FF371FC7"/>
        <rFont val="Calibri"/>
        <family val="2"/>
        <charset val="204"/>
        <scheme val="minor"/>
      </rPr>
      <t>Повреждена КЛ между  ТП-8103 и ТП-81032.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15.6.15, 19.6.15 в 14:15 восстановлена норм.сх.</t>
    </r>
  </si>
  <si>
    <t>школа, дс / 14ТП / 250 чел / 1,4 МВт</t>
  </si>
  <si>
    <r>
      <t xml:space="preserve">Включен без </t>
    </r>
    <r>
      <rPr>
        <sz val="11"/>
        <color rgb="FF371FC7"/>
        <rFont val="Calibri"/>
        <family val="2"/>
        <charset val="204"/>
        <scheme val="minor"/>
      </rPr>
      <t>ТП-5174, повреждение разрядника.</t>
    </r>
    <r>
      <rPr>
        <sz val="11"/>
        <rFont val="Calibri"/>
        <family val="2"/>
        <charset val="204"/>
        <scheme val="minor"/>
      </rPr>
      <t xml:space="preserve"> В 5:30 разрядник исключен из схемы, все запитано</t>
    </r>
  </si>
  <si>
    <t>нет / 30 чел / 0,03 МВт / 3ТП</t>
  </si>
  <si>
    <t>12, пасмурно</t>
  </si>
  <si>
    <t>нет / 0,01 МВт / 7ТП / 92 чел</t>
  </si>
  <si>
    <t xml:space="preserve">Покровка </t>
  </si>
  <si>
    <t>с.Синельниково-1, 790чел.</t>
  </si>
  <si>
    <t>нет / 3ТП / 0,015МВт</t>
  </si>
  <si>
    <t xml:space="preserve">Обесточивалась 1сш-10кВ. Одновременно отключились ф.1 (РСК, МТЗ, РПВ усп. в 12:10) и вед. ф.2 (МТЗ, вкл в 13:30). </t>
  </si>
  <si>
    <t>1233чел / 0,1МВт</t>
  </si>
  <si>
    <t>п.Черниговка, 233чел.</t>
  </si>
  <si>
    <t>нет / 4ТП / 0,01МВт</t>
  </si>
  <si>
    <t>Серышево-110</t>
  </si>
  <si>
    <t>Т1 в ремонте. Обесточена ПС Серышево-110, 5 ПС-35кВ. Ч/з 19 мин ПС-35кВ запитаны от резерва (2МВт), остается обесточены 1,2сш-10кВ ПС Серышево-110. Ч/з 33 мин включен Т2 после осмотра, потребители запитаны полностью.</t>
  </si>
  <si>
    <t>ПС Бочкаревка по 35кВ.</t>
  </si>
  <si>
    <t>17200чел / 4,2МВт</t>
  </si>
  <si>
    <t>насосная / 5ТП / 0,05МВт</t>
  </si>
  <si>
    <r>
      <t xml:space="preserve">Известковая, Рудное, 280чел. </t>
    </r>
    <r>
      <rPr>
        <sz val="11"/>
        <color rgb="FF371FC7"/>
        <rFont val="Calibri"/>
        <family val="2"/>
        <charset val="204"/>
        <scheme val="minor"/>
      </rPr>
      <t xml:space="preserve">На оп.78-00/7 поврежден каб.муфта на резервном кабеле. </t>
    </r>
    <r>
      <rPr>
        <sz val="11"/>
        <rFont val="Calibri"/>
        <family val="2"/>
        <charset val="204"/>
        <scheme val="minor"/>
      </rPr>
      <t>Отключен резервный кабель.</t>
    </r>
  </si>
  <si>
    <r>
      <rPr>
        <sz val="11"/>
        <color rgb="FF371FC7"/>
        <rFont val="Calibri"/>
        <family val="2"/>
        <charset val="204"/>
        <scheme val="minor"/>
      </rPr>
      <t xml:space="preserve">На оп.7-00/7 повреждена каб.муфта. </t>
    </r>
    <r>
      <rPr>
        <sz val="11"/>
        <rFont val="Calibri"/>
        <family val="2"/>
        <charset val="204"/>
        <scheme val="minor"/>
      </rPr>
      <t>Выделен головной участок, потребители запитаны от резерва полностью. Устранено, схема восстановлена</t>
    </r>
  </si>
  <si>
    <t>ф.5</t>
  </si>
  <si>
    <t>нет / 2500чел / 0,2МВт</t>
  </si>
  <si>
    <t>МТЗ, АПВ выв.</t>
  </si>
  <si>
    <r>
      <rPr>
        <sz val="11"/>
        <color rgb="FF371FC7"/>
        <rFont val="Calibri"/>
        <family val="2"/>
        <charset val="204"/>
        <scheme val="minor"/>
      </rPr>
      <t>В пр.оп.11-12 а/м ИСУДЗУ (№484) оборвано три провода.</t>
    </r>
    <r>
      <rPr>
        <sz val="11"/>
        <rFont val="Calibri"/>
        <family val="2"/>
        <charset val="204"/>
        <scheme val="minor"/>
      </rPr>
      <t xml:space="preserve"> Виновник с места скрылся. Сообщено в СБ, полицию. Устранено.</t>
    </r>
  </si>
  <si>
    <t>На ПНС-324 АВР-6 усп.</t>
  </si>
  <si>
    <t>ПНС</t>
  </si>
  <si>
    <r>
      <t xml:space="preserve">с.Ружино, Тамга, Елизаветовка, 621чел. Выделен головной участок без нагрузки, вкл  ч/з 6:25. </t>
    </r>
    <r>
      <rPr>
        <sz val="11"/>
        <color rgb="FF371FC7"/>
        <rFont val="Calibri"/>
        <family val="2"/>
        <charset val="204"/>
        <scheme val="minor"/>
      </rPr>
      <t xml:space="preserve"> Оп 24 заменен поврежденный изолятор, фВ.</t>
    </r>
  </si>
  <si>
    <t>д/с, ФАП, школа / 16ТП / 0,2МВт</t>
  </si>
  <si>
    <r>
      <t xml:space="preserve">Обесточена ПС Софийск.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</si>
  <si>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350чел / 0,5МВт</t>
  </si>
  <si>
    <t>нет / 0,1МВт</t>
  </si>
  <si>
    <r>
      <t>с.Прохаско, Буссе, 99чел. Включен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до РЛ-52 (оп.177), запитано 80% нагрузки. В 20:40 включен полностью, </t>
    </r>
    <r>
      <rPr>
        <sz val="11"/>
        <color rgb="FF371FC7"/>
        <rFont val="Calibri"/>
        <family val="2"/>
        <charset val="204"/>
        <scheme val="minor"/>
      </rPr>
      <t>в пр.оп.188-189 устранен обрыв провода ф.С.</t>
    </r>
  </si>
  <si>
    <t>нет / 6ТП / 0,1МВт</t>
  </si>
  <si>
    <t>На ТП-253 перекрытие предохранителей 10кВ.</t>
  </si>
  <si>
    <t>с.Каленовка, 909чел.</t>
  </si>
  <si>
    <t>школа / 11ТП / 0,3МВт</t>
  </si>
  <si>
    <r>
      <t>Вкл без 2ТП., вкл в 2:17.</t>
    </r>
    <r>
      <rPr>
        <sz val="11"/>
        <color rgb="FF371FC7"/>
        <rFont val="Calibri"/>
        <family val="2"/>
        <charset val="204"/>
        <scheme val="minor"/>
      </rPr>
      <t xml:space="preserve">  Пр оп 283-284 убрана ветка. </t>
    </r>
  </si>
  <si>
    <t>санаторий / 0,17МВт / 489 чел / 7ТП</t>
  </si>
  <si>
    <t>школа, д/с / 0,1 МВт / 268 чел</t>
  </si>
  <si>
    <t>д/с/ 0,3 МВт/ 958 чел</t>
  </si>
  <si>
    <r>
      <rPr>
        <sz val="11"/>
        <color rgb="FF371FC7"/>
        <rFont val="Calibri"/>
        <family val="2"/>
        <charset val="204"/>
        <scheme val="minor"/>
      </rPr>
      <t xml:space="preserve">Оп.220 поврежден изолятор, провод на земле </t>
    </r>
    <r>
      <rPr>
        <sz val="11"/>
        <rFont val="Calibri"/>
        <family val="2"/>
        <charset val="204"/>
        <scheme val="minor"/>
      </rPr>
      <t>(стороннее воздействие неизвестным а/м, сообщено в СБ)</t>
    </r>
  </si>
  <si>
    <t>ретранслятор (на ДГ), 0,01 МВт/ быта нет</t>
  </si>
  <si>
    <r>
      <t xml:space="preserve">Включен без 4ТП. </t>
    </r>
    <r>
      <rPr>
        <sz val="11"/>
        <color rgb="FF371FC7"/>
        <rFont val="Calibri"/>
        <family val="2"/>
        <charset val="204"/>
        <scheme val="minor"/>
      </rPr>
      <t xml:space="preserve">Оп.23 заменен изолятор. </t>
    </r>
    <r>
      <rPr>
        <sz val="11"/>
        <rFont val="Calibri"/>
        <family val="2"/>
        <charset val="204"/>
        <scheme val="minor"/>
      </rPr>
      <t xml:space="preserve">В 9:02 включено все. </t>
    </r>
    <r>
      <rPr>
        <sz val="11"/>
        <color rgb="FF371FC7"/>
        <rFont val="Calibri"/>
        <family val="2"/>
        <charset val="204"/>
        <scheme val="minor"/>
      </rPr>
      <t>Оп.56/11-1 заменены два изолятора</t>
    </r>
  </si>
  <si>
    <t>школа, скваж/ 0,6 МВт/ 4190 чел/ 14 ТП</t>
  </si>
  <si>
    <t>Оп.40 ф.С, оп.17 ф.А заменены изоляторы</t>
  </si>
  <si>
    <t>школа, АТС 0,7 МВт/ 4000 чел/ 20П</t>
  </si>
  <si>
    <t>нет/ 0,3 МВт/ 300 чел</t>
  </si>
  <si>
    <t>школа / 285 чел / 8ТП / 0,05 МВт</t>
  </si>
  <si>
    <r>
      <rPr>
        <sz val="11"/>
        <color rgb="FF371FC7"/>
        <rFont val="Calibri"/>
        <family val="2"/>
        <charset val="204"/>
        <scheme val="minor"/>
      </rPr>
      <t xml:space="preserve">Упала оп.23 (жб), пр.оп.23-25 обрыв проводов. </t>
    </r>
    <r>
      <rPr>
        <sz val="11"/>
        <rFont val="Calibri"/>
        <family val="2"/>
        <charset val="204"/>
        <scheme val="minor"/>
      </rPr>
      <t>Выделен уч-к без нагрузки, все запитано по ф.2 Усть-Кивда. Устранено 15.6.15.</t>
    </r>
  </si>
  <si>
    <t>ф.2</t>
  </si>
  <si>
    <t>Самоустранилась</t>
  </si>
  <si>
    <t xml:space="preserve">нет / 6ТП / 100 чел / </t>
  </si>
  <si>
    <t>Бойлерная</t>
  </si>
  <si>
    <r>
      <rPr>
        <sz val="11"/>
        <color rgb="FF371FC7"/>
        <rFont val="Calibri"/>
        <family val="2"/>
        <charset val="204"/>
        <scheme val="minor"/>
      </rPr>
      <t>Повреждение конц.муфты на оп.1.</t>
    </r>
    <r>
      <rPr>
        <sz val="11"/>
        <rFont val="Calibri"/>
        <family val="2"/>
        <charset val="204"/>
        <scheme val="minor"/>
      </rPr>
      <t xml:space="preserve"> Выделен уч-к, все запитано. 15.6.15. устранено.</t>
    </r>
  </si>
  <si>
    <t>дс, банк / 1290 чел / 0,3 МВт</t>
  </si>
  <si>
    <t>ДИМ</t>
  </si>
  <si>
    <r>
      <rPr>
        <sz val="11"/>
        <color rgb="FF371FC7"/>
        <rFont val="Calibri"/>
        <family val="2"/>
        <charset val="204"/>
        <scheme val="minor"/>
      </rPr>
      <t xml:space="preserve">Повреждена конц.заделка КЛ-10 на портале. </t>
    </r>
    <r>
      <rPr>
        <sz val="11"/>
        <rFont val="Calibri"/>
        <family val="2"/>
        <charset val="204"/>
        <scheme val="minor"/>
      </rPr>
      <t>Введен в работу резервный кабель</t>
    </r>
  </si>
  <si>
    <t>школа, дс / 800 чел / 6ТП /  0,2 МВт</t>
  </si>
  <si>
    <t>+27, ясно</t>
  </si>
  <si>
    <t>Поярково - Чесноково</t>
  </si>
  <si>
    <t>+28, гроза</t>
  </si>
  <si>
    <t>нет / 0,15 МВт</t>
  </si>
  <si>
    <t>нет / 20 чел / 0,1 МВт</t>
  </si>
  <si>
    <t>по ф.6 СП-8</t>
  </si>
  <si>
    <t>МТЗ, РПВ усп</t>
  </si>
  <si>
    <t>школа / 3ТП / 0,01 МВт / 111 чел</t>
  </si>
  <si>
    <t>Переяславка</t>
  </si>
  <si>
    <t>В-10 1Т</t>
  </si>
  <si>
    <t xml:space="preserve">отключеное положение ф.7 (ав.откл., РПВ усп. 20:59). </t>
  </si>
  <si>
    <t>больн, скваж, вн.башня. школа, д/с/ 2,3 МВт/ 7121 чел</t>
  </si>
  <si>
    <r>
      <t>В 23: 50 вкл. 1ТП, в 02:43 вкл. без 10 ТП.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Убраны ветки оп. №1-4, заменён изолятор ф.-С оп. №2 на отпайке к ТП634. </t>
    </r>
    <r>
      <rPr>
        <sz val="11"/>
        <rFont val="Calibri"/>
        <family val="2"/>
        <charset val="204"/>
        <scheme val="minor"/>
      </rPr>
      <t>Все потребители запитаны.</t>
    </r>
  </si>
  <si>
    <t xml:space="preserve"> скваж, вн.башня, школа, д/с/ 0,9 МВт/ 2500 чел/ 15 ТП</t>
  </si>
  <si>
    <t>нет/ 0,03 МВт/ 30 чел</t>
  </si>
  <si>
    <t>НГРЭС - СХК с отп Серебряный бор</t>
  </si>
  <si>
    <t>№1,2 (Л119, Л120)</t>
  </si>
  <si>
    <t>НЗНП 1ст, ЗЗ 2ст, АПВ усп</t>
  </si>
  <si>
    <t>Предположительно неселективная работа РЗА при грозовом разряде на ВЛ-110кВ СХК-Городская-2 №1,2 (Л-129/130, отключались от МТО, НЗЗ 2ст, АПВ усп). Осмотр заходов на ПС СХК, замечаний нет.</t>
  </si>
  <si>
    <t>Павловка1 - Карьерная</t>
  </si>
  <si>
    <t>+13, пасмурно</t>
  </si>
  <si>
    <t>Гайдамак</t>
  </si>
  <si>
    <r>
      <t>С обесточиванием 1/2 ПС Гайдамак.</t>
    </r>
    <r>
      <rPr>
        <sz val="11"/>
        <color rgb="FF371FC7"/>
        <rFont val="Calibri"/>
        <family val="2"/>
        <charset val="204"/>
        <scheme val="minor"/>
      </rPr>
      <t xml:space="preserve"> Осмотр: перекрытие ТСН1 (птица), повреждение изоляторов в яч.предохранителей ТСН1;  по ф№5(РСК, не откл, бл МТО, РПВ усп в 8:02). </t>
    </r>
    <r>
      <rPr>
        <sz val="11"/>
        <rFont val="Calibri"/>
        <family val="2"/>
        <charset val="204"/>
        <scheme val="minor"/>
      </rPr>
      <t>Устранено, Т1 введён в работу по норм. сх.</t>
    </r>
  </si>
  <si>
    <t>школа, д/с, вн.башня/ 2,8 МВт/2000 чел</t>
  </si>
  <si>
    <t>+14, пасмурно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</si>
  <si>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КЛ-6кВ: 700м от ПС. </t>
    </r>
    <r>
      <rPr>
        <sz val="11"/>
        <rFont val="Calibri"/>
        <family val="2"/>
        <charset val="204"/>
        <scheme val="minor"/>
      </rPr>
      <t>Устранено.</t>
    </r>
  </si>
  <si>
    <t>ф27</t>
  </si>
  <si>
    <t>кнс, больн/ 0,9 МВт/ 6500 чел/19ТП</t>
  </si>
  <si>
    <t>Крыловка</t>
  </si>
  <si>
    <r>
      <t xml:space="preserve">Lвл=52км. с.Горный, Большие Ключи, Хвищанка, 322чел. Вкл. до РЛ 39 оп. 462, запитано 4 ТП без с.Хвищанка (3ТП). </t>
    </r>
    <r>
      <rPr>
        <sz val="11"/>
        <color rgb="FF371FC7"/>
        <rFont val="Calibri"/>
        <family val="2"/>
        <charset val="204"/>
        <scheme val="minor"/>
      </rPr>
      <t xml:space="preserve">В пр. оп. №690-691 бульдозер чистил канаву вдоль дороги и уронил дерево на провода ВЛ 10 кВ (без повреждения проводов). </t>
    </r>
    <r>
      <rPr>
        <sz val="11"/>
        <rFont val="Calibri"/>
        <family val="2"/>
        <charset val="204"/>
        <scheme val="minor"/>
      </rPr>
      <t>Сообщено в полицию, СБ. Устранено и всё вкл. в 13:47 (ч/з 2ч 19м).</t>
    </r>
  </si>
  <si>
    <t>школа / 7ТП /  0,04МВт</t>
  </si>
  <si>
    <t>МТО. АПВ, РПВну</t>
  </si>
  <si>
    <r>
      <rPr>
        <sz val="11"/>
        <color rgb="FF0033CC"/>
        <rFont val="Calibri"/>
        <family val="2"/>
        <charset val="204"/>
        <scheme val="minor"/>
      </rPr>
      <t xml:space="preserve">Повреждён кабель 6кВ между ЦРП-2 и ТП-591, </t>
    </r>
    <r>
      <rPr>
        <sz val="11"/>
        <rFont val="Calibri"/>
        <family val="2"/>
        <charset val="204"/>
        <scheme val="minor"/>
      </rPr>
      <t>выведен из схемы (потребитель запитан).</t>
    </r>
  </si>
  <si>
    <t>ф-95</t>
  </si>
  <si>
    <t xml:space="preserve">школа, д/сад, кнс / 11ТП / 0,5МВт / 1500 чел </t>
  </si>
  <si>
    <t>+26, гроза</t>
  </si>
  <si>
    <t>Горная - Дамбуки</t>
  </si>
  <si>
    <t>МТО.  АПВ усп</t>
  </si>
  <si>
    <t>ИМФ ф.-А,В,С 20,4км.  Осмотр на июль.</t>
  </si>
  <si>
    <t>+24, гроза, град</t>
  </si>
  <si>
    <t xml:space="preserve">нет / 2ТП / 100 чел / 0,01МВт </t>
  </si>
  <si>
    <t>+34, ясно</t>
  </si>
  <si>
    <t>нет / 5ТП / 0,15МВт / 300 чел</t>
  </si>
  <si>
    <t>+30, облач</t>
  </si>
  <si>
    <t xml:space="preserve">МТО. АПВ ну. РПВ усп  </t>
  </si>
  <si>
    <t>нет / 3ТП / быта нет / 0,26МВт</t>
  </si>
  <si>
    <t>+24, гроза, сильный ветер</t>
  </si>
  <si>
    <t xml:space="preserve">МТО. АПВ, РПВ ну.  </t>
  </si>
  <si>
    <t>В пр.оп.16-17 убрано дерево с проводов, без повреждения.</t>
  </si>
  <si>
    <t>радиоцентр / 3ТП / быта нет</t>
  </si>
  <si>
    <t>Пронькино</t>
  </si>
  <si>
    <r>
      <t xml:space="preserve">ст. Аэропорт, Желтый Яр, Пронькино, 820чел. </t>
    </r>
    <r>
      <rPr>
        <sz val="11"/>
        <color rgb="FF371FC7"/>
        <rFont val="Calibri"/>
        <family val="2"/>
        <charset val="204"/>
        <scheme val="minor"/>
      </rPr>
      <t>В пр.оп.98-00/145-06/1 снята ветка с проводов.</t>
    </r>
  </si>
  <si>
    <t>нет / 11ТП / 0,13МВт</t>
  </si>
  <si>
    <t>1з ДЗ. АПВ усп</t>
  </si>
  <si>
    <t>Осмотр на июль.</t>
  </si>
  <si>
    <t>Ванино - Тишкино</t>
  </si>
  <si>
    <t>ДЗ 3ст, РПВ усп.</t>
  </si>
  <si>
    <t>+25, гроза, ветер</t>
  </si>
  <si>
    <r>
      <rPr>
        <sz val="11"/>
        <rFont val="Calibri"/>
        <family val="2"/>
        <charset val="204"/>
        <scheme val="minor"/>
      </rPr>
      <t xml:space="preserve">Выделен поврежденный головной участок КЛ-6, без нагрузки. </t>
    </r>
    <r>
      <rPr>
        <sz val="11"/>
        <color rgb="FF0033CC"/>
        <rFont val="Calibri"/>
        <family val="2"/>
        <charset val="204"/>
        <scheme val="minor"/>
      </rPr>
      <t>15.6.15 определено МП: 468м от ТП-810. Устранено 18.6.15 в 17:24, восст.нормальная сх.</t>
    </r>
  </si>
  <si>
    <t>ф.52</t>
  </si>
  <si>
    <t>нет / 6ТП / 3800чел / 0,53МВт</t>
  </si>
  <si>
    <r>
      <t xml:space="preserve">Не отключился В-10 ф.3 (блинкер МТО, МТЗ). Включено без ф.3 (с.Малиново, 381чел, 4ТП, 0,07МВт). В 4:57 ф.3 включен после регулировки привода. </t>
    </r>
    <r>
      <rPr>
        <sz val="11"/>
        <color rgb="FF371FC7"/>
        <rFont val="Calibri"/>
        <family val="2"/>
        <charset val="204"/>
        <scheme val="minor"/>
      </rPr>
      <t>Ударена а/м оп.25, сломан один из 2-х укосов (ж/б). Сообщено в СБ, полицию. Виновник скрылся.</t>
    </r>
  </si>
  <si>
    <t>школа, д/с / 1643чел / 34ТП / 0,4МВт</t>
  </si>
  <si>
    <t>п.Бурея, 3000чел.</t>
  </si>
  <si>
    <t>администр, школа, д/с / 17ТП / 0,44МВт</t>
  </si>
  <si>
    <r>
      <t xml:space="preserve">с.Павловка, Изюбриный, Уборка, Антоновка, Ленино, п.Шумный, 2236чел. Включен до РЛ-52 (оп.507) без 2-х ТП (быт). В 7:36 включен полностью, </t>
    </r>
    <r>
      <rPr>
        <sz val="11"/>
        <color rgb="FF371FC7"/>
        <rFont val="Calibri"/>
        <family val="2"/>
        <charset val="204"/>
        <scheme val="minor"/>
      </rPr>
      <t>снято дерево с оп.581.</t>
    </r>
  </si>
  <si>
    <t>школа, д/с / 17ТП / 0,24МВт</t>
  </si>
  <si>
    <r>
      <t xml:space="preserve">г.Зея. </t>
    </r>
    <r>
      <rPr>
        <sz val="11"/>
        <color rgb="FF371FC7"/>
        <rFont val="Calibri"/>
        <family val="2"/>
        <charset val="204"/>
        <scheme val="minor"/>
      </rPr>
      <t xml:space="preserve">В пр.оп.36-37 падение ветки на провода. </t>
    </r>
    <r>
      <rPr>
        <sz val="11"/>
        <rFont val="Calibri"/>
        <family val="2"/>
        <charset val="204"/>
        <scheme val="minor"/>
      </rPr>
      <t>Устранено.</t>
    </r>
  </si>
  <si>
    <t>больница, школа, д/с / 5ТП / 0,3МВт</t>
  </si>
  <si>
    <t>ав.откл, АПВ нет, РПВ ну.</t>
  </si>
  <si>
    <r>
      <t xml:space="preserve">Lвл=19км. с.Данильченково, 46чел. </t>
    </r>
    <r>
      <rPr>
        <sz val="11"/>
        <color rgb="FF371FC7"/>
        <rFont val="Calibri"/>
        <family val="2"/>
        <charset val="204"/>
        <scheme val="minor"/>
      </rPr>
      <t xml:space="preserve"> В пр. оп. №202-203 обгоревшая ветка дерева на земле под проводами, повреждений нет. </t>
    </r>
  </si>
  <si>
    <t>нет / 2ТП / 0,01МВт</t>
  </si>
  <si>
    <t>Орлиная - Залив с отп. Телецентр</t>
  </si>
  <si>
    <r>
      <t xml:space="preserve">Оп.16 повреждена каб. муфта нижнего провода. </t>
    </r>
    <r>
      <rPr>
        <sz val="11"/>
        <rFont val="Calibri"/>
        <family val="2"/>
        <charset val="204"/>
        <scheme val="minor"/>
      </rPr>
      <t>Устранено и вкл. под напряжение. В 17:24 по норм. сх.</t>
    </r>
  </si>
  <si>
    <t>ВЛ-35 Залив - Голубинка с отп. Телецентр</t>
  </si>
  <si>
    <t>Троица</t>
  </si>
  <si>
    <t xml:space="preserve">с.Андреевка, 595чел.
</t>
  </si>
  <si>
    <t>школа, водонасосная, телефонная станция / 0.4МВт / 10ТП</t>
  </si>
  <si>
    <t>водоканал / 2ТП / 0,4МВт</t>
  </si>
  <si>
    <t>+28, гроза, дождь</t>
  </si>
  <si>
    <t>Партизанск, 1004чел.</t>
  </si>
  <si>
    <t>детсад / 12ТП / 0,4МВт</t>
  </si>
  <si>
    <t xml:space="preserve"> Тайфун - Преображение</t>
  </si>
  <si>
    <t xml:space="preserve"> ЗЗ 1ст. АПВ нет. РПВ усп</t>
  </si>
  <si>
    <t xml:space="preserve">Обесточивалась ПС Преображение. </t>
  </si>
  <si>
    <t>2,4МВт / 3300 чел</t>
  </si>
  <si>
    <t>+25, гроза, дождь</t>
  </si>
  <si>
    <t>Н.Куранах</t>
  </si>
  <si>
    <t>Дражный</t>
  </si>
  <si>
    <t>Повреждение на вед. ТП-45.</t>
  </si>
  <si>
    <t xml:space="preserve"> бойлерная, водоканал, скважина, ж/д станция / 2ТП / 1480 чел / 0,3МВт</t>
  </si>
  <si>
    <r>
      <rPr>
        <sz val="11"/>
        <rFont val="Calibri"/>
        <family val="2"/>
        <charset val="204"/>
        <scheme val="minor"/>
      </rPr>
      <t>г.Свободный, 3000 чел.</t>
    </r>
    <r>
      <rPr>
        <sz val="11"/>
        <color rgb="FF371FC7"/>
        <rFont val="Calibri"/>
        <family val="2"/>
        <charset val="204"/>
        <scheme val="minor"/>
      </rPr>
      <t xml:space="preserve"> Техникой сторонней организации при проведении земляных работ повреждён каб. 10кВ ТП-129.</t>
    </r>
    <r>
      <rPr>
        <sz val="11"/>
        <rFont val="Calibri"/>
        <family val="2"/>
        <charset val="204"/>
        <scheme val="minor"/>
      </rPr>
      <t xml:space="preserve"> Сообщено в полицию, СБ. Вкл. без 4-х ТП (11-ть многоэт. домов).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18:50 (ч/з 2ч 30м) разобраны шлейфа оп. №147,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вкл. без ТП-129 (5-ть многоэт. домов). 16.6.15 в 1:19 (ч/з 9ч) повреждение устранено, потребители запитаны полностью.</t>
    </r>
  </si>
  <si>
    <t>3 КНС, 3 д/сада / 17ТП / 1МВт</t>
  </si>
  <si>
    <t>+32, пасм</t>
  </si>
  <si>
    <t>2з ДЗ. АПВ усп.</t>
  </si>
  <si>
    <t>16.6.15 произведён обход, замечаний нет.</t>
  </si>
  <si>
    <t>Облучье - Хинганск</t>
  </si>
  <si>
    <t>Т-152</t>
  </si>
  <si>
    <r>
      <rPr>
        <sz val="11"/>
        <rFont val="Calibri"/>
        <family val="2"/>
        <charset val="204"/>
        <scheme val="minor"/>
      </rPr>
      <t>Вкл. на ХХ. Обесточена 1СШ-6кВ ПС ЦЭС-Облучье (0,7МВт/2300 чел), на ПС Хинганск АВР-6 успешно. Через 33мин запитана 1СШ-6кВ ПС ЦЭС-Облучье (вкл СВ-6).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На ПС Хинганск повреждён разрядник ф.-В,С ТН-35кВ 2С (потёки масла из бака) </t>
    </r>
    <r>
      <rPr>
        <sz val="11"/>
        <color rgb="FFFF0000"/>
        <rFont val="Calibri"/>
        <family val="2"/>
        <charset val="204"/>
        <scheme val="minor"/>
      </rPr>
      <t>-</t>
    </r>
    <r>
      <rPr>
        <sz val="11"/>
        <color rgb="FF008000"/>
        <rFont val="Calibri"/>
        <family val="2"/>
        <charset val="204"/>
        <scheme val="minor"/>
      </rPr>
      <t xml:space="preserve"> ТН выведен в ремонт.  </t>
    </r>
    <r>
      <rPr>
        <sz val="11"/>
        <rFont val="Calibri"/>
        <family val="2"/>
        <charset val="204"/>
        <scheme val="minor"/>
      </rPr>
      <t>Произведена замена 18.6.15 в 14:46, восст.норм.схема.</t>
    </r>
  </si>
  <si>
    <t>от 2Т ПС ЦЭС-Облучье (вкл. СВ-6)</t>
  </si>
  <si>
    <t>0,7МВт / 2300 чел</t>
  </si>
  <si>
    <t>+28, облач</t>
  </si>
  <si>
    <t>МТО, АПВ запрет, РПВ усп.</t>
  </si>
  <si>
    <t>нет / 0,07МВт</t>
  </si>
  <si>
    <t>Оп.28 гнездо</t>
  </si>
  <si>
    <t>Ургал - Ургальская ЦЭС с отп. Чегдомын</t>
  </si>
  <si>
    <t>ДЗ 1ст, АПВ усп</t>
  </si>
  <si>
    <t>+22, гроза</t>
  </si>
  <si>
    <r>
      <t xml:space="preserve">Запитано 50 % нагрузки. В 9:50 включен без одного ТП. В 10:20 включено все. </t>
    </r>
    <r>
      <rPr>
        <sz val="11"/>
        <color rgb="FF371FC7"/>
        <rFont val="Calibri"/>
        <family val="2"/>
        <charset val="204"/>
        <scheme val="minor"/>
      </rPr>
      <t>ТП-1429 заменен проход.изолятор ф.С</t>
    </r>
  </si>
  <si>
    <t>школа / 7ТП / 0,04МВт / 384 чел</t>
  </si>
  <si>
    <r>
      <t xml:space="preserve">с.Вознесенское, 796чел. </t>
    </r>
    <r>
      <rPr>
        <sz val="11"/>
        <color rgb="FF371FC7"/>
        <rFont val="Calibri"/>
        <family val="2"/>
        <charset val="204"/>
        <scheme val="minor"/>
      </rPr>
      <t>На оп.31 заменен изолятор.</t>
    </r>
  </si>
  <si>
    <t>больница, водозабор, школа, д/с / 5ТП / 0,17МВт</t>
  </si>
  <si>
    <r>
      <rPr>
        <sz val="11"/>
        <color rgb="FF371FC7"/>
        <rFont val="Calibri"/>
        <family val="2"/>
        <charset val="204"/>
        <scheme val="minor"/>
      </rPr>
      <t xml:space="preserve">Оп.250 поврежден изолятор, пр.оп.249-251 падение провода. </t>
    </r>
    <r>
      <rPr>
        <sz val="11"/>
        <rFont val="Calibri"/>
        <family val="2"/>
        <charset val="204"/>
        <scheme val="minor"/>
      </rPr>
      <t>Устранено</t>
    </r>
  </si>
  <si>
    <t xml:space="preserve">нет / 137 чел / </t>
  </si>
  <si>
    <t>Оп.7 снят наброс</t>
  </si>
  <si>
    <t>радиолокатор / 8ТП / 400 чел</t>
  </si>
  <si>
    <t>ТМ, АПВ ну,  РПВ ну</t>
  </si>
  <si>
    <r>
      <rPr>
        <sz val="11"/>
        <color rgb="FF371FC7"/>
        <rFont val="Calibri"/>
        <family val="2"/>
        <charset val="204"/>
        <scheme val="minor"/>
      </rPr>
      <t xml:space="preserve">Повреждена концевая воронка на оп.1. </t>
    </r>
    <r>
      <rPr>
        <sz val="11"/>
        <rFont val="Calibri"/>
        <family val="2"/>
        <charset val="204"/>
        <scheme val="minor"/>
      </rPr>
      <t>Устранено</t>
    </r>
  </si>
  <si>
    <t>нет / 3ТП / 0,1 МВт / 556 чел</t>
  </si>
  <si>
    <r>
      <t xml:space="preserve">Включен без 4ТП.  </t>
    </r>
    <r>
      <rPr>
        <sz val="11"/>
        <color rgb="FF371FC7"/>
        <rFont val="Calibri"/>
        <family val="2"/>
        <charset val="204"/>
        <scheme val="minor"/>
      </rPr>
      <t xml:space="preserve">На временной оп. №243 по сварке оторвался крюк с изолятором. </t>
    </r>
    <r>
      <rPr>
        <sz val="11"/>
        <rFont val="Calibri"/>
        <family val="2"/>
        <charset val="204"/>
        <scheme val="minor"/>
      </rPr>
      <t>Устранено и вкл. в 21:58 (ч/з 10ч 43м).</t>
    </r>
  </si>
  <si>
    <t>3 п/з / 9ТП / 309 чел / 0,1 МВт</t>
  </si>
  <si>
    <r>
      <t xml:space="preserve">Включен без двух ТП. </t>
    </r>
    <r>
      <rPr>
        <sz val="11"/>
        <color rgb="FF371FC7"/>
        <rFont val="Calibri"/>
        <family val="2"/>
        <charset val="204"/>
        <scheme val="minor"/>
      </rPr>
      <t xml:space="preserve">Упала оп.77 (жб, в болоте). </t>
    </r>
    <r>
      <rPr>
        <sz val="11"/>
        <rFont val="Calibri"/>
        <family val="2"/>
        <charset val="204"/>
        <scheme val="minor"/>
      </rPr>
      <t>Устранено (заменили на временную) и все включено в 18:15</t>
    </r>
  </si>
  <si>
    <t>дс, школа / 7ТП / 670 чел</t>
  </si>
  <si>
    <t>Оп.88 заменен изолятор ф.С</t>
  </si>
  <si>
    <t xml:space="preserve">дс, водозабор, школа / 19ТП / 6525 чел / </t>
  </si>
  <si>
    <t>Обор - Мухен с отп Дурмин</t>
  </si>
  <si>
    <t>ДЗ 2 ст, АПВ ну, РПВ усп</t>
  </si>
  <si>
    <t>ИМФ 6,8км ф.-А. Обесточивались 5 ПС-110 кВ</t>
  </si>
  <si>
    <t>6590 чел / 3,6 МВт</t>
  </si>
  <si>
    <t>+31, ясно</t>
  </si>
  <si>
    <t>НЗЗ 1,2 ст, АПВ ну, РПВ усп</t>
  </si>
  <si>
    <r>
      <t xml:space="preserve">Lвл=43км. ИМФ 3,6км ф.-А. Обесточивались 5 ПС-110 кВ. </t>
    </r>
    <r>
      <rPr>
        <sz val="11"/>
        <color rgb="FF371FC7"/>
        <rFont val="Calibri"/>
        <family val="2"/>
        <charset val="204"/>
        <scheme val="minor"/>
      </rPr>
      <t>Наклон оп.9,10,11,12 (болото) в стор ВЛ, провис провода в сторону оп.8, следы перекрытия на поросль кустарника. Провод не поврежден.</t>
    </r>
  </si>
  <si>
    <t>Т-8 (цепь №1)</t>
  </si>
  <si>
    <r>
      <t xml:space="preserve">Оп.20 обрыв шлейфа ф.А верхний провод (отгорел по плашке).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</si>
  <si>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Т-7 (цепь №2)</t>
  </si>
  <si>
    <t>МТО, РПВ усп</t>
  </si>
  <si>
    <t xml:space="preserve">100 чел / 0,2 МВт / 6ТП </t>
  </si>
  <si>
    <t>+30, ясно</t>
  </si>
  <si>
    <t>Индустриальная</t>
  </si>
  <si>
    <t>В-35-1Т,  В-10 1Т</t>
  </si>
  <si>
    <t>Дуговая защита</t>
  </si>
  <si>
    <r>
      <t xml:space="preserve">Одновременно на </t>
    </r>
    <r>
      <rPr>
        <b/>
        <sz val="11"/>
        <rFont val="Calibri"/>
        <family val="2"/>
        <charset val="204"/>
        <scheme val="minor"/>
      </rPr>
      <t xml:space="preserve">ПС Индустриальная </t>
    </r>
    <r>
      <rPr>
        <sz val="11"/>
        <rFont val="Calibri"/>
        <family val="2"/>
        <charset val="204"/>
        <scheme val="minor"/>
      </rPr>
      <t xml:space="preserve">откл-сь В-35 (Т-83) ХТЭЦ1 (блинкер внеш. откл.); В-35 (Т-85) Протока (блинк. ЗДЗ), работа АВР-6 успешно (потребитель не обесточивался). На </t>
    </r>
    <r>
      <rPr>
        <b/>
        <sz val="11"/>
        <rFont val="Calibri"/>
        <family val="2"/>
        <charset val="204"/>
        <scheme val="minor"/>
      </rPr>
      <t>ПС Протока</t>
    </r>
    <r>
      <rPr>
        <sz val="11"/>
        <rFont val="Calibri"/>
        <family val="2"/>
        <charset val="204"/>
        <scheme val="minor"/>
      </rPr>
      <t xml:space="preserve"> откл-ся В-6-Т1 (блинк. Umin), работа АВР-6 успешно (потребитель не обесточивался).</t>
    </r>
    <r>
      <rPr>
        <sz val="11"/>
        <color rgb="FF371FC7"/>
        <rFont val="Calibri"/>
        <family val="2"/>
        <charset val="204"/>
        <scheme val="minor"/>
      </rPr>
      <t xml:space="preserve"> ПС Индустриальная: в ЗРУ-35 яч. В-35 1Т повреждение ТТ-35 1Т и изоляторов.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</si>
  <si>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ВЛ-35 ХТЭЦ1-Индустриальна (Т-82); Индустриальная-Протока (Т-84)</t>
  </si>
  <si>
    <t>дуг. защита. МТО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</si>
  <si>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концевой кабельной муфты в яч. В-10. </t>
    </r>
    <r>
      <rPr>
        <sz val="11"/>
        <rFont val="Calibri"/>
        <family val="2"/>
        <charset val="204"/>
        <scheme val="minor"/>
      </rPr>
      <t>Подключен резервный кабель включили по нормальной схеме.</t>
    </r>
  </si>
  <si>
    <t>ф.6 Уссури</t>
  </si>
  <si>
    <t>насосная / 5ТП / 0,01МВт / 80 чел</t>
  </si>
  <si>
    <t>ОПХ</t>
  </si>
  <si>
    <t>Включен до ТП-2163, обесточены дачи. В 9:15 включено все. Причина не установлена</t>
  </si>
  <si>
    <t>очистные сооружения, д/сад / 1МВт / 14ТП / 3149 чел</t>
  </si>
  <si>
    <t>ЧТФ</t>
  </si>
  <si>
    <r>
      <t xml:space="preserve">Выделен уч-к без потребителя, все запитано. </t>
    </r>
    <r>
      <rPr>
        <sz val="11"/>
        <color rgb="FF371FC7"/>
        <rFont val="Calibri"/>
        <family val="2"/>
        <charset val="204"/>
        <scheme val="minor"/>
      </rPr>
      <t>Повреждение КЛ-6 между ТП-144 ф.2 и ТП-148 ф.5</t>
    </r>
  </si>
  <si>
    <t xml:space="preserve">дс / 1400  чел / 5ТП / </t>
  </si>
  <si>
    <t>водозабор / 17ТП / 289 чел</t>
  </si>
  <si>
    <t>Восточная-тяг - Голубовка</t>
  </si>
  <si>
    <r>
      <rPr>
        <b/>
        <sz val="11"/>
        <rFont val="Calibri"/>
        <family val="2"/>
        <charset val="204"/>
        <scheme val="minor"/>
      </rPr>
      <t xml:space="preserve">Голубовка: </t>
    </r>
    <r>
      <rPr>
        <sz val="11"/>
        <rFont val="Calibri"/>
        <family val="2"/>
        <charset val="204"/>
        <scheme val="minor"/>
      </rPr>
      <t xml:space="preserve">МТО, НЗЗ 1 ст, АПВ усп. </t>
    </r>
    <r>
      <rPr>
        <b/>
        <sz val="11"/>
        <rFont val="Calibri"/>
        <family val="2"/>
        <charset val="204"/>
        <scheme val="minor"/>
      </rPr>
      <t>Вост.-т:</t>
    </r>
    <r>
      <rPr>
        <sz val="11"/>
        <rFont val="Calibri"/>
        <family val="2"/>
        <charset val="204"/>
        <scheme val="minor"/>
      </rPr>
      <t xml:space="preserve"> без отключений</t>
    </r>
  </si>
  <si>
    <t>22.6.15 произведён обход, замечаний нет.</t>
  </si>
  <si>
    <t>ПаГРЭС - Находка-тяг</t>
  </si>
  <si>
    <t>ПаГРЭС: МТО, ЗЗ 1 ст, АПВ ну, РПВ усп,  Находка-тяг: ТНЗНП, АПВ ну, РПВ усп</t>
  </si>
  <si>
    <r>
      <t xml:space="preserve">Разрыв транзита. </t>
    </r>
    <r>
      <rPr>
        <sz val="11"/>
        <color rgb="FF371FC7"/>
        <rFont val="Calibri"/>
        <family val="2"/>
        <charset val="204"/>
        <scheme val="minor"/>
      </rPr>
      <t xml:space="preserve"> Оп. 157 и 158 обнаружены разрушенные гнезда.</t>
    </r>
  </si>
  <si>
    <t>Пр.оп.11-12 сняли ветку</t>
  </si>
  <si>
    <t>дс-2, школа, водозабор-2 / 0,7 МВт / 3750 чел / 16 ТП</t>
  </si>
  <si>
    <t>+30, ветер, дождь</t>
  </si>
  <si>
    <r>
      <t xml:space="preserve">Включен без 4ТП. В 18:05 включено все. </t>
    </r>
    <r>
      <rPr>
        <sz val="11"/>
        <color rgb="FF371FC7"/>
        <rFont val="Calibri"/>
        <family val="2"/>
        <charset val="204"/>
        <scheme val="minor"/>
      </rPr>
      <t>Оп.201 заменен  изолятор ф. С</t>
    </r>
  </si>
  <si>
    <t>школа / 15ТП / 0,2 МВт / 880 чел</t>
  </si>
  <si>
    <t>761 чел / 16ТП / вн башня, скважины / 0,16 МВт</t>
  </si>
  <si>
    <r>
      <rPr>
        <sz val="11"/>
        <rFont val="Calibri"/>
        <family val="2"/>
        <charset val="204"/>
        <scheme val="minor"/>
      </rPr>
      <t xml:space="preserve">Включен без 4-х ТП.  </t>
    </r>
    <r>
      <rPr>
        <sz val="11"/>
        <color rgb="FF371FC7"/>
        <rFont val="Calibri"/>
        <family val="2"/>
        <charset val="204"/>
        <scheme val="minor"/>
      </rPr>
      <t xml:space="preserve">В пр. оп. 316-317 обрыв провода из-за падения ветки. </t>
    </r>
    <r>
      <rPr>
        <sz val="11"/>
        <rFont val="Calibri"/>
        <family val="2"/>
        <charset val="204"/>
        <scheme val="minor"/>
      </rPr>
      <t>Устранено.</t>
    </r>
  </si>
  <si>
    <t>нет / 595 чел / 0,2 МВт / 12ТП</t>
  </si>
  <si>
    <t>нет / 119 чел / 0,1 МВт / 4ТП</t>
  </si>
  <si>
    <r>
      <t>Одновременно отключилась ВЛ-35 Игнатьевка-Лучегорск с отп Пожарское (неуспеш работа ОД-КЗ-35 Т2 Пожарское). Обесточены ПС Пожарское, Губерово. В 18:38 линия включена в работу на ХХ, в 19:07 все запитано от Т1 Пожарское.</t>
    </r>
    <r>
      <rPr>
        <sz val="11"/>
        <color rgb="FF008000"/>
        <rFont val="Calibri"/>
        <family val="2"/>
        <charset val="204"/>
        <scheme val="minor"/>
      </rPr>
      <t xml:space="preserve"> Проверка РЗА, испытания тр-ра без замечаний. Устранено окисление контактов в приводе ОД-35 Т-2</t>
    </r>
  </si>
  <si>
    <t>Т1 Пожарское</t>
  </si>
  <si>
    <t>2571 чел / 1,2 МВт</t>
  </si>
  <si>
    <t>МТЗ, АПВ, РПВ  ну</t>
  </si>
  <si>
    <r>
      <rPr>
        <sz val="11"/>
        <rFont val="Calibri"/>
        <family val="2"/>
        <charset val="204"/>
        <scheme val="minor"/>
      </rPr>
      <t xml:space="preserve">Запитано 50 % нагрузки. В 22:08 потребитель запитан по ф.6  ПС Губерово (без трех вед.ТП). </t>
    </r>
    <r>
      <rPr>
        <sz val="11"/>
        <color rgb="FF371FC7"/>
        <rFont val="Calibri"/>
        <family val="2"/>
        <charset val="204"/>
        <scheme val="minor"/>
      </rPr>
      <t>Пр.оп.118-119 наклон опор не габарит 2,5 м (схлест проводов)</t>
    </r>
    <r>
      <rPr>
        <sz val="11"/>
        <rFont val="Calibri"/>
        <family val="2"/>
        <charset val="204"/>
        <scheme val="minor"/>
      </rPr>
      <t>.  Устранено  18.6.15 в 15:51, все запитано, схема восстановлена</t>
    </r>
  </si>
  <si>
    <t>нет / 32 ТП / 1160 чел / 0.4 МВт</t>
  </si>
  <si>
    <t>Иман - Новопокровка</t>
  </si>
  <si>
    <t>МТЗ 1ст, АПВ усп</t>
  </si>
  <si>
    <r>
      <t xml:space="preserve">Lвл=12,8км. Произведен обход по 10 кВ замечаний нет, </t>
    </r>
    <r>
      <rPr>
        <sz val="11"/>
        <color rgb="FF371FC7"/>
        <rFont val="Calibri"/>
        <family val="2"/>
        <charset val="204"/>
        <scheme val="minor"/>
      </rPr>
      <t>по 0,4 кВ  убрали дерево.</t>
    </r>
  </si>
  <si>
    <t>дс / 350 чел / 5ТП / 0,06 МВт</t>
  </si>
  <si>
    <t>нет / 5ТП / 308 чел / 0,01МВт</t>
  </si>
  <si>
    <t>нет / 2ТП / 306 чел / 0,02 МВт</t>
  </si>
  <si>
    <t>МТЗ, АПВ ну, РП усп</t>
  </si>
  <si>
    <t>нет / 0,01 МВт / 3ТП</t>
  </si>
  <si>
    <t>КТП-3395 заменили проходной изолятор Ф"А", КТП-3022 заменили разрядник по ФС".</t>
  </si>
  <si>
    <t>0,3 МВт / 2ТП / 0,17МВт</t>
  </si>
  <si>
    <t>дс, школа / 9ТП / 656 чел / 0,2 МВт</t>
  </si>
  <si>
    <r>
      <rPr>
        <sz val="11"/>
        <color rgb="FF371FC7"/>
        <rFont val="Calibri"/>
        <family val="2"/>
        <charset val="204"/>
        <scheme val="minor"/>
      </rPr>
      <t>Оп. 66-67 обрыв провода Ф"В" из-за падения ветки.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</si>
  <si>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2ТП / 189 чел / 0,003 МВт</t>
  </si>
  <si>
    <t xml:space="preserve">Хороль  </t>
  </si>
  <si>
    <r>
      <t xml:space="preserve">Lвл=28,7км. </t>
    </r>
    <r>
      <rPr>
        <sz val="11"/>
        <color rgb="FF371FC7"/>
        <rFont val="Calibri"/>
        <family val="2"/>
        <charset val="204"/>
        <scheme val="minor"/>
      </rPr>
      <t>Оп.493 (ж/б, анкер) разрушен подвесной изолятор по Ф"С"</t>
    </r>
    <r>
      <rPr>
        <sz val="11"/>
        <rFont val="Calibri"/>
        <family val="2"/>
        <charset val="204"/>
        <scheme val="minor"/>
      </rPr>
      <t>. Устранено.</t>
    </r>
  </si>
  <si>
    <t>школа, водозабор / 0,35 МВт / 482 чел / 18ТП</t>
  </si>
  <si>
    <r>
      <rPr>
        <sz val="11"/>
        <color rgb="FF371FC7"/>
        <rFont val="Calibri"/>
        <family val="2"/>
        <charset val="204"/>
        <scheme val="minor"/>
      </rPr>
      <t xml:space="preserve">Оп.257-02/1 поврежден изолятор ЛР фаза "В". </t>
    </r>
    <r>
      <rPr>
        <sz val="11"/>
        <color rgb="FF008000"/>
        <rFont val="Calibri"/>
        <family val="2"/>
        <charset val="204"/>
        <scheme val="minor"/>
      </rPr>
      <t xml:space="preserve">Установлен ШУНТ ф.В </t>
    </r>
  </si>
  <si>
    <t>нет / 320 чел / 4ТП</t>
  </si>
  <si>
    <t>Пр.оп.9-10 сняли ветку.</t>
  </si>
  <si>
    <t xml:space="preserve"> школа, дет.сад, насосная / 0,2МВт / 9ТП / 656 чел</t>
  </si>
  <si>
    <t>ЛДК</t>
  </si>
  <si>
    <t>В-6 Т2</t>
  </si>
  <si>
    <t>дуг. защита. РПВ усп</t>
  </si>
  <si>
    <t xml:space="preserve"> При включении вед.ф.7 по запросу абонента (вкл. в 22:37). Обесточены 1,2сш-6кВ. Осмотр без замечаний. В-6 Т2 включен повторно. </t>
  </si>
  <si>
    <t>6000 чел / 2МВт / 30ТП</t>
  </si>
  <si>
    <t xml:space="preserve">Облучье  </t>
  </si>
  <si>
    <r>
      <rPr>
        <sz val="11"/>
        <rFont val="Calibri"/>
        <family val="2"/>
        <charset val="204"/>
        <scheme val="minor"/>
      </rPr>
      <t xml:space="preserve">Lвл=4,2км. </t>
    </r>
    <r>
      <rPr>
        <sz val="11"/>
        <color rgb="FF371FC7"/>
        <rFont val="Calibri"/>
        <family val="2"/>
        <charset val="204"/>
        <scheme val="minor"/>
      </rPr>
      <t>Оп.76-03/1 снята ветка.</t>
    </r>
  </si>
  <si>
    <t>нет / 3ТП / 0,17МВт / 25 чел</t>
  </si>
  <si>
    <t xml:space="preserve">Лондоко   </t>
  </si>
  <si>
    <r>
      <t xml:space="preserve">Lвл=1км. </t>
    </r>
    <r>
      <rPr>
        <sz val="11"/>
        <color rgb="FF371FC7"/>
        <rFont val="Calibri"/>
        <family val="2"/>
        <charset val="204"/>
        <scheme val="minor"/>
      </rPr>
      <t xml:space="preserve">Оп.10-00/17 поврежден разрядник фаза "В". </t>
    </r>
    <r>
      <rPr>
        <sz val="11"/>
        <rFont val="Calibri"/>
        <family val="2"/>
        <charset val="204"/>
        <scheme val="minor"/>
      </rPr>
      <t>Исключён из схемы.</t>
    </r>
  </si>
  <si>
    <t>нет / 1ТП / 10 чел / 0,01МВт</t>
  </si>
  <si>
    <t>теплопункт / 0,7МВт / 400 чел  / 23ТП</t>
  </si>
  <si>
    <t>МТЗ. Апв ну. РПВ усп</t>
  </si>
  <si>
    <t>школа, детсад / 0,1МВт / 6ТП / 728 чел</t>
  </si>
  <si>
    <t xml:space="preserve"> +20, дождь с ветром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</si>
  <si>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Оп.203 заменен  изолятор ф.В, </t>
    </r>
    <r>
      <rPr>
        <sz val="11"/>
        <rFont val="Calibri"/>
        <family val="2"/>
        <charset val="204"/>
        <scheme val="minor"/>
      </rPr>
      <t>схема восстановлена</t>
    </r>
  </si>
  <si>
    <t>нет / 2ТП / 0,04МВт / 243 чел</t>
  </si>
  <si>
    <r>
      <t xml:space="preserve">Выделен учк без потребителя. </t>
    </r>
    <r>
      <rPr>
        <sz val="11"/>
        <color rgb="FF371FC7"/>
        <rFont val="Calibri"/>
        <family val="2"/>
        <charset val="204"/>
        <scheme val="minor"/>
      </rPr>
      <t>Убрана ветка оп.4-00/123</t>
    </r>
    <r>
      <rPr>
        <sz val="11"/>
        <rFont val="Calibri"/>
        <family val="2"/>
        <charset val="204"/>
        <scheme val="minor"/>
      </rPr>
      <t>, схема восстановлена.</t>
    </r>
  </si>
  <si>
    <t>ф-61</t>
  </si>
  <si>
    <t>в/н башня / 7ТП / 0,02МВт / 900 чел</t>
  </si>
  <si>
    <r>
      <rPr>
        <sz val="11"/>
        <color rgb="FF371FC7"/>
        <rFont val="Calibri"/>
        <family val="2"/>
        <charset val="204"/>
        <scheme val="minor"/>
      </rPr>
      <t xml:space="preserve">Трал сторонней организации совершил наезд на оп. №33, опора устояла. </t>
    </r>
    <r>
      <rPr>
        <sz val="11"/>
        <rFont val="Calibri"/>
        <family val="2"/>
        <charset val="204"/>
        <scheme val="minor"/>
      </rPr>
      <t>Сообщено в полицию, СБ.</t>
    </r>
  </si>
  <si>
    <t xml:space="preserve"> водоканал, скважина. ж/д станция / 2ТП / 1478 чел / 0,3МВт</t>
  </si>
  <si>
    <t>Чугуеввка</t>
  </si>
  <si>
    <t>Повреждение на вед.ТП 3241.</t>
  </si>
  <si>
    <t>насосная / 27ТП / 2268 чел / 0,7МВт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</si>
  <si>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>Заменён изолятор оп.34,</t>
    </r>
    <r>
      <rPr>
        <sz val="11"/>
        <rFont val="Calibri"/>
        <family val="2"/>
        <charset val="204"/>
        <scheme val="minor"/>
      </rPr>
      <t xml:space="preserve"> фидер вкл. без 4-х ТП, все включено в 8:22.</t>
    </r>
    <r>
      <rPr>
        <sz val="11"/>
        <color rgb="FF371FC7"/>
        <rFont val="Calibri"/>
        <family val="2"/>
        <charset val="204"/>
        <scheme val="minor"/>
      </rPr>
      <t>Оп 54 заменен поврежденный изолятор.</t>
    </r>
  </si>
  <si>
    <t>школа, скважина / 14ТП / 0,6МВт / 4190 чел</t>
  </si>
  <si>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33CC"/>
        <rFont val="Calibri"/>
        <family val="2"/>
        <charset val="204"/>
        <scheme val="minor"/>
      </rPr>
      <t>Заменены изоляторы оп.24, 14.</t>
    </r>
  </si>
  <si>
    <t>школа, АТС, скважина / 20ТП / 0,4МВт</t>
  </si>
  <si>
    <t>Школа, телефонная станция, ФАП / 0,1МВт / 4ТП / 415 чел</t>
  </si>
  <si>
    <t>+15, морось</t>
  </si>
  <si>
    <t>МТО. МТЗ. АПВ выв. РПВ ну</t>
  </si>
  <si>
    <t>школа, радиоцентр / 0,5МВт / 16ТП</t>
  </si>
  <si>
    <t>школа, водонасосная, телефонная станция, почта / 10ТП / 0,5МВт / 595 чел</t>
  </si>
  <si>
    <t>реклоузер по ф6</t>
  </si>
  <si>
    <t>п/з/ 0,3 МВт/ 1120 чел/ 22ТП</t>
  </si>
  <si>
    <t xml:space="preserve">Пр оп 73/8-73/8/1 убрана ветка. </t>
  </si>
  <si>
    <t>школа, д/с, адм, пож.часть/ 0,8 МВт/ 6525 чел/ 12 ТП</t>
  </si>
  <si>
    <t>Амурсельмаш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</si>
  <si>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КЛ  яч.ф22-оп.1. </t>
    </r>
    <r>
      <rPr>
        <sz val="11"/>
        <color rgb="FF008000"/>
        <rFont val="Calibri"/>
        <family val="2"/>
        <charset val="204"/>
        <scheme val="minor"/>
      </rPr>
      <t>Переведено на резервную КЛ.</t>
    </r>
  </si>
  <si>
    <t>ПС Коммунальная ф18</t>
  </si>
  <si>
    <t>вч, Ростелеком/ 0,9 МВт/ 2000 чел/ 26ТП</t>
  </si>
  <si>
    <t>+20. облачно</t>
  </si>
  <si>
    <t xml:space="preserve">Пр оп 235-236  убрана ветка. </t>
  </si>
  <si>
    <t>п/з/ 0,08 МВт/301 чел/ 8ТП</t>
  </si>
  <si>
    <t>+27, облачно</t>
  </si>
  <si>
    <t>+30, облачно</t>
  </si>
  <si>
    <t xml:space="preserve">Пр орп 1.1.29-30 убрано дерево, без повреждения ВЛ. </t>
  </si>
  <si>
    <t>насосн, школа/1,6 МВт/ 2856 чел/22ТП</t>
  </si>
  <si>
    <t>+26, облачно</t>
  </si>
  <si>
    <t>нет/ 0,16 МВт/326 чел</t>
  </si>
  <si>
    <r>
      <t xml:space="preserve">Выделен уч-к без нагрузки, все запитано. </t>
    </r>
    <r>
      <rPr>
        <sz val="11"/>
        <color rgb="FF371FC7"/>
        <rFont val="Calibri"/>
        <family val="2"/>
        <charset val="204"/>
        <scheme val="minor"/>
      </rPr>
      <t xml:space="preserve">Оп.100 заменен изолятор ф.С, </t>
    </r>
    <r>
      <rPr>
        <sz val="11"/>
        <rFont val="Calibri"/>
        <family val="2"/>
        <charset val="204"/>
        <scheme val="minor"/>
      </rPr>
      <t>схема восстановлена</t>
    </r>
  </si>
  <si>
    <t>ф.3 Тихменево</t>
  </si>
  <si>
    <t>дс, школа, насосная / 17ТП / 1890 чел / 0,38 МВт</t>
  </si>
  <si>
    <r>
      <t xml:space="preserve">Обесточена 1сш-35, 6 кВ ДСК, ПС-35 Камышовка, ПТФ, Ключевое. </t>
    </r>
    <r>
      <rPr>
        <sz val="11"/>
        <color rgb="FF371FC7"/>
        <rFont val="Calibri"/>
        <family val="2"/>
        <charset val="204"/>
        <scheme val="minor"/>
      </rPr>
      <t xml:space="preserve">Нарушено уплотнение ввода 35 кВ ф.С (уход масла из расширителя).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</si>
  <si>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ВЛ-35 Волочаевка-тяг - ПТФ</t>
  </si>
  <si>
    <t>водозабор - 4 / 6700 чел / 1,1 МВт</t>
  </si>
  <si>
    <t>нет/ 0,1 МВт/ 500 чел/ 4ТП</t>
  </si>
  <si>
    <t>Лазо - Сокольчи</t>
  </si>
  <si>
    <r>
      <t xml:space="preserve">С обесточиванием  ПС Сокольчи, Милоградово.  </t>
    </r>
    <r>
      <rPr>
        <sz val="11"/>
        <color rgb="FF371FC7"/>
        <rFont val="Calibri"/>
        <family val="2"/>
        <charset val="204"/>
        <scheme val="minor"/>
      </rPr>
      <t xml:space="preserve">На ПС Сокольчи перекрытие на ПСН-35 Т1, фА </t>
    </r>
    <r>
      <rPr>
        <sz val="11"/>
        <rFont val="Calibri"/>
        <family val="2"/>
        <charset val="204"/>
        <scheme val="minor"/>
      </rPr>
      <t xml:space="preserve">(дуговое горение). </t>
    </r>
    <r>
      <rPr>
        <sz val="11"/>
        <color rgb="FF008000"/>
        <rFont val="Calibri"/>
        <family val="2"/>
        <charset val="204"/>
        <scheme val="minor"/>
      </rPr>
      <t xml:space="preserve"> В 13:18 (ч/з 19 мин)  ВЛ включена,  запитана ПС Милоградово. В 13:34 (ч/з 35 мин) на ПС Сокольчи введен в работу Т2, запитан оставшийся потребитель, Т1 выведен в ремонт. </t>
    </r>
    <r>
      <rPr>
        <i/>
        <sz val="11"/>
        <rFont val="Calibri"/>
        <family val="2"/>
        <charset val="204"/>
        <scheme val="minor"/>
      </rPr>
      <t xml:space="preserve"> /В 
14:16 заменен поврежденный ПСН , произведена чистка изоляции, схема приведена в исходное состояние./ </t>
    </r>
  </si>
  <si>
    <t>ПС Сокольчи Т2</t>
  </si>
  <si>
    <t>школа, д/с, насосн, больн/ 1,5 МВт/ 1818 чел</t>
  </si>
  <si>
    <r>
      <rPr>
        <sz val="11"/>
        <color rgb="FF371FC7"/>
        <rFont val="Calibri"/>
        <family val="2"/>
        <charset val="204"/>
        <scheme val="minor"/>
      </rPr>
      <t>Падение оп 240-00/20 (жб, болотистая местность).</t>
    </r>
    <r>
      <rPr>
        <sz val="11"/>
        <rFont val="Calibri"/>
        <family val="2"/>
        <charset val="204"/>
        <scheme val="minor"/>
      </rPr>
      <t xml:space="preserve"> Потребителю обеспечен резерв. Устранено.</t>
    </r>
  </si>
  <si>
    <t>ф239</t>
  </si>
  <si>
    <t>насосная/ 0,2 Мвт/ 220 чел/ 2ТП</t>
  </si>
  <si>
    <t>АТЭЦ: НЗЗ 2ст, АПВ усп; Запад: ТНЗНП 1ст, АПВ усп; Штыково: ПНДЗ, АПВ усп</t>
  </si>
  <si>
    <t>нет/ 0,2 МВт/157 чел/5ТП</t>
  </si>
  <si>
    <t>+23, пасмурно</t>
  </si>
  <si>
    <t>Оп 60 заменен поврежденный изолятор.</t>
  </si>
  <si>
    <t>нет/ 0,15 МВт/ 213 чел</t>
  </si>
  <si>
    <r>
      <t xml:space="preserve">Выделен уч-к, обеспечен резерв, кроме одного ТП.  </t>
    </r>
    <r>
      <rPr>
        <sz val="11"/>
        <color rgb="FF371FC7"/>
        <rFont val="Calibri"/>
        <family val="2"/>
        <charset val="204"/>
        <scheme val="minor"/>
      </rPr>
      <t xml:space="preserve">Оп. 82 поврежден изолятор ф.С, провод перегорел, упал  в сторону оп. 81 и 83.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</si>
  <si>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насосн, д/с, школа/ 0,3 МВт/ 1890 чел/ 23ТП</t>
  </si>
  <si>
    <t>нет / 0,03 МВт / 4ТП</t>
  </si>
  <si>
    <t>нет / 0,2 МВт / 12ТП / 297 чел</t>
  </si>
  <si>
    <r>
      <t xml:space="preserve">Обесточены дачи. </t>
    </r>
    <r>
      <rPr>
        <sz val="11"/>
        <color rgb="FF371FC7"/>
        <rFont val="Calibri"/>
        <family val="2"/>
        <charset val="204"/>
        <scheme val="minor"/>
      </rPr>
      <t>Повреждение КЛ-6 на вед. ТП-2317.</t>
    </r>
  </si>
  <si>
    <t>нет / 0,36МВт</t>
  </si>
  <si>
    <r>
      <t xml:space="preserve">Включен  без трех ТП. В 8:45 включено все. </t>
    </r>
    <r>
      <rPr>
        <sz val="11"/>
        <color rgb="FF371FC7"/>
        <rFont val="Calibri"/>
        <family val="2"/>
        <charset val="204"/>
        <scheme val="minor"/>
      </rPr>
      <t>Пр.оп.65-66 сняли ворону с верхнего провода.</t>
    </r>
  </si>
  <si>
    <t>нет / 370 чел / 0,1 МВт / 7ТП</t>
  </si>
  <si>
    <t>п.Известковый, Заречье, 1650чел. Включен после обхода. Замечаний нет.</t>
  </si>
  <si>
    <t>школа, д/с / 8ТП / 0,25МВт</t>
  </si>
  <si>
    <t>+22, обл</t>
  </si>
  <si>
    <t>с.Кишиневка, Лазо, 93чел. Включен после обхода, замечаний нет.</t>
  </si>
  <si>
    <t>нет / 4ТП / 0,03МВт</t>
  </si>
  <si>
    <t>с.Лазо, 297чел. Включен после обхода, замечаний нет.</t>
  </si>
  <si>
    <t>нет / 12ТП / 0,2МВт</t>
  </si>
  <si>
    <r>
      <t xml:space="preserve">с.Грушевое, 350чел. </t>
    </r>
    <r>
      <rPr>
        <sz val="11"/>
        <color rgb="FF371FC7"/>
        <rFont val="Calibri"/>
        <family val="2"/>
        <charset val="204"/>
        <scheme val="minor"/>
      </rPr>
      <t xml:space="preserve">На оп.61 разрушен изолятор ф.В. </t>
    </r>
    <r>
      <rPr>
        <sz val="11"/>
        <rFont val="Calibri"/>
        <family val="2"/>
        <charset val="204"/>
        <scheme val="minor"/>
      </rPr>
      <t>Устранено.</t>
    </r>
  </si>
  <si>
    <t xml:space="preserve">д/с / 5ТП / </t>
  </si>
  <si>
    <r>
      <t>Включен до ЛР-421506</t>
    </r>
    <r>
      <rPr>
        <sz val="11"/>
        <color rgb="FFFF0000"/>
        <rFont val="Calibri"/>
        <family val="2"/>
        <charset val="204"/>
        <scheme val="minor"/>
      </rPr>
      <t xml:space="preserve">, </t>
    </r>
    <r>
      <rPr>
        <sz val="11"/>
        <color rgb="FF371FC7"/>
        <rFont val="Calibri"/>
        <family val="2"/>
        <charset val="204"/>
        <scheme val="minor"/>
      </rPr>
      <t xml:space="preserve">выделен поврежденный участок КЛ без нагрузки. </t>
    </r>
    <r>
      <rPr>
        <sz val="11"/>
        <rFont val="Calibri"/>
        <family val="2"/>
        <charset val="204"/>
        <scheme val="minor"/>
      </rPr>
      <t>Устранено 22.6.15</t>
    </r>
  </si>
  <si>
    <t>скважины, дом ветеранов, интернат / 5158чел / 15ТП / 1,26МВт</t>
  </si>
  <si>
    <t>ДЗ, АПВ усп</t>
  </si>
  <si>
    <t>ИМФ 22,8 км фА,В,С. Осмотр на июль.</t>
  </si>
  <si>
    <t>школа, д/с, больн/ 0,6 МВт/ 4122 чел</t>
  </si>
  <si>
    <t>+24, гроза</t>
  </si>
  <si>
    <t>Магдагачи - Толбузино</t>
  </si>
  <si>
    <t>ИМФ 16,5 км, фА,В.</t>
  </si>
  <si>
    <t>Набережная - Ленинское</t>
  </si>
  <si>
    <t>нет/ 0,016 МВт/79 чел/ 3ТП</t>
  </si>
  <si>
    <t>Ав.откл, АПВ усп.</t>
  </si>
  <si>
    <t>школа, д/с/ 0,4 МВт/ 147 чел</t>
  </si>
  <si>
    <t>Воскресеновка</t>
  </si>
  <si>
    <t>МТЗ, АПВ не раб, РПВ усп.</t>
  </si>
  <si>
    <t>школа, насосн / 5ТП / 0,06МВт/449 чел</t>
  </si>
  <si>
    <t>+19, гроза</t>
  </si>
  <si>
    <t>Лондоко - Бира с отп. Лесоучасток, Будукан</t>
  </si>
  <si>
    <t>Т-145</t>
  </si>
  <si>
    <t>ДЗ, АПВ усп.</t>
  </si>
  <si>
    <r>
      <rPr>
        <sz val="11"/>
        <rFont val="Calibri"/>
        <family val="2"/>
        <charset val="204"/>
        <scheme val="minor"/>
      </rPr>
      <t>Lвл=7км. П</t>
    </r>
    <r>
      <rPr>
        <sz val="11"/>
        <color rgb="FF371FC7"/>
        <rFont val="Calibri"/>
        <family val="2"/>
        <charset val="204"/>
        <scheme val="minor"/>
      </rPr>
      <t>р.оп.18-19 обрыв провода ф.В техникой сторонней организации.</t>
    </r>
    <r>
      <rPr>
        <sz val="11"/>
        <rFont val="Calibri"/>
        <family val="2"/>
        <charset val="204"/>
        <scheme val="minor"/>
      </rPr>
      <t xml:space="preserve"> Собщено в СБ, полицию. Устранено.</t>
    </r>
  </si>
  <si>
    <t>ф.34</t>
  </si>
  <si>
    <t>ПНС-324 / 0,1МВт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</si>
  <si>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</si>
  <si>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ф.13 ПС Дачная</t>
  </si>
  <si>
    <t>дальнепривод.аэропорт / 37ТП / 50чел / 0,3МВт</t>
  </si>
  <si>
    <r>
      <t xml:space="preserve">Повреждение КЛ-10 между ТП-134 и РТП. </t>
    </r>
    <r>
      <rPr>
        <sz val="11"/>
        <rFont val="Calibri"/>
        <family val="2"/>
        <charset val="204"/>
        <scheme val="minor"/>
      </rPr>
      <t>Устранено 22.6.15.</t>
    </r>
  </si>
  <si>
    <t>госпиталь / 11500чел / 21ТП / 1МВт</t>
  </si>
  <si>
    <t>нет / 5000чел / 0,75МВт</t>
  </si>
  <si>
    <t>МТО, МТЗ, АПВ ну, РПВ усп.</t>
  </si>
  <si>
    <t>школа, д/с, прокуратура / 13ТП / 250чел / 0,6МВт</t>
  </si>
  <si>
    <t>больница, школа, д/с, водокачка / 19ТП / 400чел / 1,2МВт</t>
  </si>
  <si>
    <t>Томичи - Князевка</t>
  </si>
  <si>
    <t>2202чел / 0,45МВт</t>
  </si>
  <si>
    <t>Ромны - Знаменка</t>
  </si>
  <si>
    <t>нет / 0,06МВт</t>
  </si>
  <si>
    <t>ТНЗНП 1ст, АПВ ну, РПВ усп.</t>
  </si>
  <si>
    <t>С обесточиванием ПС Сергеевка, Петровка, Совхозная. Осмотр, замечаний нет.</t>
  </si>
  <si>
    <t>4160чел / 1,2МВт</t>
  </si>
  <si>
    <t>нет / 3ТП / 0,12МВт</t>
  </si>
  <si>
    <t>Хор - Черняево</t>
  </si>
  <si>
    <t>Т-71</t>
  </si>
  <si>
    <r>
      <rPr>
        <sz val="11"/>
        <rFont val="Calibri"/>
        <family val="2"/>
        <charset val="204"/>
        <scheme val="minor"/>
      </rPr>
      <t xml:space="preserve">Lвл=26км. С обесточиванием  ПС Черняево. </t>
    </r>
    <r>
      <rPr>
        <sz val="11"/>
        <color rgb="FF371FC7"/>
        <rFont val="Calibri"/>
        <family val="2"/>
        <charset val="204"/>
        <scheme val="minor"/>
      </rPr>
      <t xml:space="preserve">В пролёте опор №32-33 обрыв и перегорание провода ф.С.  Второе место повреждения: оп. №59 Ф-А перегорание провода. </t>
    </r>
    <r>
      <rPr>
        <sz val="11"/>
        <rFont val="Calibri"/>
        <family val="2"/>
        <charset val="204"/>
        <scheme val="minor"/>
      </rPr>
      <t>Устранено.</t>
    </r>
  </si>
  <si>
    <t>ф.1 ПС Гродеково</t>
  </si>
  <si>
    <t>1959чел / 0,4МВт</t>
  </si>
  <si>
    <t>ав.откл, АПВ выв, РПВ усп.</t>
  </si>
  <si>
    <t>школа, ТНС / 22ТП / 0,9МВт/ 2856 чел.</t>
  </si>
  <si>
    <t>Климауцы</t>
  </si>
  <si>
    <r>
      <t xml:space="preserve">Оп 1/6 попадание молнии, обрыв 2 проводов. </t>
    </r>
    <r>
      <rPr>
        <sz val="11"/>
        <rFont val="Calibri"/>
        <family val="2"/>
        <charset val="204"/>
        <scheme val="minor"/>
      </rPr>
      <t>Устранено</t>
    </r>
    <r>
      <rPr>
        <sz val="11"/>
        <color rgb="FF371FC7"/>
        <rFont val="Calibri"/>
        <family val="2"/>
        <charset val="204"/>
        <scheme val="minor"/>
      </rPr>
      <t xml:space="preserve">.  Оп 66 заменен поврежденный изолятор.  </t>
    </r>
  </si>
  <si>
    <t>нет / 12ТП / 0,02МВт/ 184 чел</t>
  </si>
  <si>
    <t>Пр оп 61-62 снята ветка.</t>
  </si>
  <si>
    <t>в/н башня / 7ТП / 0,04МВт/ 577 чел</t>
  </si>
  <si>
    <t>Таежная</t>
  </si>
  <si>
    <t>ав.откл, АПВ ну, РПВ усп.</t>
  </si>
  <si>
    <t>+24, дождь</t>
  </si>
  <si>
    <r>
      <t xml:space="preserve">Вкл без ф5 РП Каховка, вкл ч/з 50 мин. </t>
    </r>
    <r>
      <rPr>
        <sz val="11"/>
        <color rgb="FF371FC7"/>
        <rFont val="Calibri"/>
        <family val="2"/>
        <charset val="204"/>
        <scheme val="minor"/>
      </rPr>
      <t>Пр оп 9-10 устранен схлест проводов.</t>
    </r>
  </si>
  <si>
    <t>интернат/ 0,1 МВт/ 4723 чел/ 9ТП</t>
  </si>
  <si>
    <t>МК - Волдгейм</t>
  </si>
  <si>
    <r>
      <t xml:space="preserve">Вкл до ЛР795 (ост 4ТП), вкл в 4:47. </t>
    </r>
    <r>
      <rPr>
        <sz val="11"/>
        <color rgb="FF371FC7"/>
        <rFont val="Calibri"/>
        <family val="2"/>
        <charset val="204"/>
        <scheme val="minor"/>
      </rPr>
      <t xml:space="preserve">Оп 22, 56/3, 56/11/1 заменены поврежденные изоляторы. </t>
    </r>
  </si>
  <si>
    <t>школа, скваж/ 0,6 МВт/ 4190 чел/ 12 ТП</t>
  </si>
  <si>
    <t>Марково</t>
  </si>
  <si>
    <t xml:space="preserve">Оп 23 заменен поврежденный изолятор. </t>
  </si>
  <si>
    <t>школа, п/з/ 0,16 МВт/ 1100 чел/ 6ТП</t>
  </si>
  <si>
    <t xml:space="preserve">МК </t>
  </si>
  <si>
    <t>нет/ 0,3 МВт/ 3000 чел/ 25ТП</t>
  </si>
  <si>
    <t>МТО, МТЗ,  АПВ усп</t>
  </si>
  <si>
    <t>По прохождению грозы РПВ усп.</t>
  </si>
  <si>
    <t>ПС Волочаевка-тяг ф19</t>
  </si>
  <si>
    <t>нет/ 0,1 МВт/5ТП/ быта нет</t>
  </si>
  <si>
    <r>
      <t xml:space="preserve">Вкл до ЛР778 (взято 70% нагрузки), вкл в 5:44. </t>
    </r>
    <r>
      <rPr>
        <sz val="11"/>
        <color rgb="FF371FC7"/>
        <rFont val="Calibri"/>
        <family val="2"/>
        <charset val="204"/>
        <scheme val="minor"/>
      </rPr>
      <t>Оп 2,3, 39/32 заменены поврежденные изоляторы.</t>
    </r>
  </si>
  <si>
    <t>скваж, школа/ 0,7 МВт/ 4100 чел/ 20ТП</t>
  </si>
  <si>
    <t xml:space="preserve">Набережная </t>
  </si>
  <si>
    <t>ф9 реклоузер</t>
  </si>
  <si>
    <t>нет/ 0,1 Мвт/ 250 чел/ 6Тп</t>
  </si>
  <si>
    <t>Пронькино - Найфельд</t>
  </si>
  <si>
    <r>
      <rPr>
        <sz val="11"/>
        <color rgb="FF371FC7"/>
        <rFont val="Calibri"/>
        <family val="2"/>
        <charset val="204"/>
        <scheme val="minor"/>
      </rPr>
      <t xml:space="preserve">Дерево в прол. оп. №76-77, обрыв ф.-С. </t>
    </r>
    <r>
      <rPr>
        <sz val="11"/>
        <rFont val="Calibri"/>
        <family val="2"/>
        <charset val="204"/>
        <scheme val="minor"/>
      </rPr>
      <t>Устранено.</t>
    </r>
  </si>
  <si>
    <t>ВЛ-35 "Валдгейм-Пронькино", "Дубовое-Найфельд"</t>
  </si>
  <si>
    <t>+20, гроза, ветер</t>
  </si>
  <si>
    <t>Опора 5/2 заменен поврежденный изолятор.</t>
  </si>
  <si>
    <t>нет/ 0,1 МВт/ 50 чел/ 8ТП</t>
  </si>
  <si>
    <r>
      <rPr>
        <sz val="11"/>
        <color rgb="FF371FC7"/>
        <rFont val="Calibri"/>
        <family val="2"/>
        <charset val="204"/>
        <scheme val="minor"/>
      </rPr>
      <t xml:space="preserve">Вкл с выделенным уч.без нагрузки: обрыв провода оп. №52-00/256 - 257. </t>
    </r>
    <r>
      <rPr>
        <sz val="11"/>
        <rFont val="Calibri"/>
        <family val="2"/>
        <charset val="204"/>
        <scheme val="minor"/>
      </rPr>
      <t>Устранено.</t>
    </r>
  </si>
  <si>
    <t>школа, д/с/ 0,03 МВт/ 465 чел/ 6ТП</t>
  </si>
  <si>
    <t>больн, школа, д/с, скваж/ 0,9 МВт/ 5100 чел</t>
  </si>
  <si>
    <r>
      <t>Вкл до ЛР71 (ост 3ТП), вкл в 3:43.</t>
    </r>
    <r>
      <rPr>
        <sz val="11"/>
        <color rgb="FF371FC7"/>
        <rFont val="Calibri"/>
        <family val="2"/>
        <charset val="204"/>
        <scheme val="minor"/>
      </rPr>
      <t xml:space="preserve"> ТП 2020 заменен поврежденный изолятор.</t>
    </r>
  </si>
  <si>
    <t>школа, д/с, ОВД, пож.часть/0,3 Мвт/ 1500 чел/9ТП</t>
  </si>
  <si>
    <t>Воскресеновка - Надеждинское</t>
  </si>
  <si>
    <t>вн.башня, школа/ 0,3 МВт/ 520 чел</t>
  </si>
  <si>
    <t>нет/ 0,1 Мвт/150 чел/7ТП</t>
  </si>
  <si>
    <t>+16, пасмурно</t>
  </si>
  <si>
    <r>
      <t xml:space="preserve">Lвл=33 км. Обеспечен резерв (ост с.Видное 148 чел). </t>
    </r>
    <r>
      <rPr>
        <sz val="11"/>
        <color rgb="FF371FC7"/>
        <rFont val="Calibri"/>
        <family val="2"/>
        <charset val="204"/>
        <scheme val="minor"/>
      </rPr>
      <t xml:space="preserve">Дерево в прол. оп. №392-393, обрыв проводов. </t>
    </r>
    <r>
      <rPr>
        <sz val="11"/>
        <rFont val="Calibri"/>
        <family val="2"/>
        <charset val="204"/>
        <scheme val="minor"/>
      </rPr>
      <t>Устранено и вкл. в 12:52.</t>
    </r>
  </si>
  <si>
    <t>ПС Шереметьево ф9</t>
  </si>
  <si>
    <t>нет/ 0,2 МВт/ 390 чел/ 7ТП</t>
  </si>
  <si>
    <t>школа/ 0,01 МВт/ 60 чел/4ТП</t>
  </si>
  <si>
    <r>
      <t xml:space="preserve">Вкл до Р5 (взято 50% нагрузки). В  4:30 вкл до Р30 (ост 5 ТП). В 11:40 вкл. без с.Лесопильное (3ТП, 250 чел.). Всё запитано в 18:54 (ч/з 18ч 11м), </t>
    </r>
    <r>
      <rPr>
        <sz val="11"/>
        <color rgb="FF371FC7"/>
        <rFont val="Calibri"/>
        <family val="2"/>
        <charset val="204"/>
        <scheme val="minor"/>
      </rPr>
      <t>убрано дерево в прол. опор №106/172/55 - №106/172/56 без повреждения провода.</t>
    </r>
  </si>
  <si>
    <t>хоспис, школа/ 0,7 МВт/ 2623 чел/ 11ТП</t>
  </si>
  <si>
    <r>
      <rPr>
        <sz val="11"/>
        <rFont val="Calibri"/>
        <family val="2"/>
        <charset val="204"/>
        <scheme val="minor"/>
      </rPr>
      <t xml:space="preserve">Lвл=25км. Вкл до Р32 (ост п/з 2ТП на ДГ). </t>
    </r>
    <r>
      <rPr>
        <sz val="11"/>
        <color rgb="FF371FC7"/>
        <rFont val="Calibri"/>
        <family val="2"/>
        <charset val="204"/>
        <scheme val="minor"/>
      </rPr>
      <t xml:space="preserve">23.6.15 обнаружен обрыв 3-х фаз в прол. оп. №81-82 (падение 5-ти деревьев). </t>
    </r>
    <r>
      <rPr>
        <sz val="11"/>
        <rFont val="Calibri"/>
        <family val="2"/>
        <charset val="204"/>
        <scheme val="minor"/>
      </rPr>
      <t>Устранено и включено 24.6.15 в 16:56.</t>
    </r>
  </si>
  <si>
    <t>кнс, п/з / 0,06 МВт/ 80 чел/ 10ТП</t>
  </si>
  <si>
    <t>школа/ 0,6 МВт/ 862 чел</t>
  </si>
  <si>
    <t>школа, д/с/ 0,9 МВт/ 1569 чел</t>
  </si>
  <si>
    <r>
      <t xml:space="preserve">Вкл до Р-57 (взято 50% нагрузки), вкл в 6:35 (без 2-х ТП).  </t>
    </r>
    <r>
      <rPr>
        <sz val="11"/>
        <color rgb="FF371FC7"/>
        <rFont val="Calibri"/>
        <family val="2"/>
        <charset val="204"/>
        <scheme val="minor"/>
      </rPr>
      <t xml:space="preserve">Повреждение КЛ м/ду ТП 8087/1-  ТП-8087/2. </t>
    </r>
    <r>
      <rPr>
        <sz val="11"/>
        <rFont val="Calibri"/>
        <family val="2"/>
        <charset val="204"/>
        <scheme val="minor"/>
      </rPr>
      <t>Устранено и вкл. в 7:00.</t>
    </r>
  </si>
  <si>
    <t>школа, д/с/ 0,4 МВт/195 чел/ 11ТП</t>
  </si>
  <si>
    <t>нет/0,9 МВт/550 чел/ 13ТП</t>
  </si>
  <si>
    <t>+17, пасмурно</t>
  </si>
  <si>
    <t>школа/0,1 МВт/400 чел/ 6ТП</t>
  </si>
  <si>
    <t>Произведен обход пр. оп. 233-260 (51-58 км от ПС Иман), пр.оп 165-187 (37-43 км от ПС Новопокровка) - замечаний не выявлено.</t>
  </si>
  <si>
    <r>
      <t xml:space="preserve">Повреждение изол. оп. №8-00/15. </t>
    </r>
    <r>
      <rPr>
        <sz val="11"/>
        <rFont val="Calibri"/>
        <family val="2"/>
        <charset val="204"/>
        <scheme val="minor"/>
      </rPr>
      <t>Устранено и вкл. по норм. сх. в 13:35.</t>
    </r>
  </si>
  <si>
    <t>ф119</t>
  </si>
  <si>
    <t>д/с/ 0,4 Мвт/ 3000 чел/ 11ТП</t>
  </si>
  <si>
    <t>нет/ 0,05 МВт/93 чел/ 4ТП</t>
  </si>
  <si>
    <t>+15, туман</t>
  </si>
  <si>
    <t>нет/ 0,2 МВт/297 чел/12ТП</t>
  </si>
  <si>
    <t>Опытное</t>
  </si>
  <si>
    <t>Оп. №64-00/137 повреждён изолятор.</t>
  </si>
  <si>
    <t>водонасосная / 0,01 МВт/ 37 чел/11ТП</t>
  </si>
  <si>
    <t>насосная / 0,01МВт</t>
  </si>
  <si>
    <t>Куприяновка</t>
  </si>
  <si>
    <r>
      <t xml:space="preserve">с.Антоновка, 607 чел. В 8:37 вкл. 1ТП. </t>
    </r>
    <r>
      <rPr>
        <sz val="11"/>
        <color rgb="FF371FC7"/>
        <rFont val="Calibri"/>
        <family val="2"/>
        <charset val="204"/>
        <scheme val="minor"/>
      </rPr>
      <t xml:space="preserve">Повреждение разрядника ф.-А ТП-777. </t>
    </r>
    <r>
      <rPr>
        <sz val="11"/>
        <rFont val="Calibri"/>
        <family val="2"/>
        <charset val="204"/>
        <scheme val="minor"/>
      </rPr>
      <t>Исключен из схемы.</t>
    </r>
  </si>
  <si>
    <t>ФАП, школа, д/с, АТС, скважина / 9ТП / 0,15МВт</t>
  </si>
  <si>
    <t>+19, пасм</t>
  </si>
  <si>
    <t>Новотроицкое</t>
  </si>
  <si>
    <t>с.Новотроицкое, Стретенка, 478чел. Обход, замечаний нет.</t>
  </si>
  <si>
    <t>Насосная-2, Школа-1, Дет.сад-1 / 0,1МВт / 3ТП</t>
  </si>
  <si>
    <t>ТП-220 повреждение прох. изоляторов ф.-А,С.</t>
  </si>
  <si>
    <t>нет / 1ТП / 0,01МВт / населения нет</t>
  </si>
  <si>
    <r>
      <t xml:space="preserve">с.Оренбурское, с.Покровка, 279 чел. </t>
    </r>
    <r>
      <rPr>
        <sz val="11"/>
        <color rgb="FF371FC7"/>
        <rFont val="Calibri"/>
        <family val="2"/>
        <charset val="204"/>
        <scheme val="minor"/>
      </rPr>
      <t xml:space="preserve">Повреждение изоляторов Р-15 (попадание молнии), </t>
    </r>
    <r>
      <rPr>
        <i/>
        <sz val="11"/>
        <color rgb="FF008000"/>
        <rFont val="Calibri"/>
        <family val="2"/>
        <charset val="204"/>
        <scheme val="minor"/>
      </rPr>
      <t xml:space="preserve">Р-15 зашунтирован. </t>
    </r>
    <r>
      <rPr>
        <sz val="11"/>
        <rFont val="Calibri"/>
        <family val="2"/>
        <charset val="204"/>
        <scheme val="minor"/>
      </rPr>
      <t>Устранено 26.6.15 в 17:05, восст.норм.сх.</t>
    </r>
  </si>
  <si>
    <t>2 школы, 2 детсада, таможня / 10ТП / 0,4МВт</t>
  </si>
  <si>
    <t>насосная, скважина / 0,18МВт / 11ТП / 700 чел</t>
  </si>
  <si>
    <r>
      <rPr>
        <sz val="11"/>
        <rFont val="Calibri"/>
        <family val="2"/>
        <charset val="204"/>
        <scheme val="minor"/>
      </rPr>
      <t xml:space="preserve">с.Ленинское, 1280 чел. </t>
    </r>
    <r>
      <rPr>
        <sz val="11"/>
        <color rgb="FF371FC7"/>
        <rFont val="Calibri"/>
        <family val="2"/>
        <charset val="204"/>
        <scheme val="minor"/>
      </rPr>
      <t>Устранён обрыв вязки оп.78-00/34.</t>
    </r>
  </si>
  <si>
    <t>ф-72</t>
  </si>
  <si>
    <t>нет / 8ТП / 0,3МВт</t>
  </si>
  <si>
    <t xml:space="preserve">Партизан </t>
  </si>
  <si>
    <t>часть быта г.Партизанск, 2856 чел.</t>
  </si>
  <si>
    <t>ТНС-6, школа / 22ТП / 1,5МВт</t>
  </si>
  <si>
    <r>
      <t xml:space="preserve">Lвл=56,6км. п.Н.Варваровка, Анучино, Ст.Варваровка, Виноградовка, Скворцово, Ильмаковка, 871чел. Вкл. до РЛ-36 оп. 634, без 3-х ТП. </t>
    </r>
    <r>
      <rPr>
        <sz val="11"/>
        <color rgb="FF371FC7"/>
        <rFont val="Calibri"/>
        <family val="2"/>
        <charset val="204"/>
        <scheme val="minor"/>
      </rPr>
      <t xml:space="preserve">В пр.852-853 падение дерева на ВЛ, обрыв проводов, повреждение траверс. </t>
    </r>
    <r>
      <rPr>
        <sz val="11"/>
        <rFont val="Calibri"/>
        <family val="2"/>
        <charset val="204"/>
        <scheme val="minor"/>
      </rPr>
      <t>Устранено и вкл. по нормальной схеме в 15:34</t>
    </r>
  </si>
  <si>
    <t>2 школы / 20ТП / 0,2МВт</t>
  </si>
  <si>
    <t>+29, ясно</t>
  </si>
  <si>
    <r>
      <t xml:space="preserve">часть быта г.Партизанск, 2856 чел. </t>
    </r>
    <r>
      <rPr>
        <sz val="11"/>
        <color rgb="FF371FC7"/>
        <rFont val="Calibri"/>
        <family val="2"/>
        <charset val="204"/>
        <scheme val="minor"/>
      </rPr>
      <t>На дер. оп. 51/49 развернуло траверсу</t>
    </r>
    <r>
      <rPr>
        <sz val="11"/>
        <rFont val="Calibri"/>
        <family val="2"/>
        <charset val="204"/>
        <scheme val="minor"/>
      </rPr>
      <t>, замечание устранено.</t>
    </r>
  </si>
  <si>
    <t>ТНС-6, школа / 22ТП / 0,6МВт</t>
  </si>
  <si>
    <t>школа, д/с / 0,08МВт / 7ТП</t>
  </si>
  <si>
    <r>
      <t xml:space="preserve">с.Савиновка, Любитовка, Ариадное, Пожига, 1291чел. В 21:34 включен до РЛ-95 (оп.41), запитано 1ТП. В 21:58 включен до РЛ-96 (оп.144), запитано 47% нагрузки. В 22:32 включен до СП-21 (оп.237) без 5 ТП. В 0:56 включен до СП-22 (оп.352). В 01:46 включён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отпайке "НТК".</t>
    </r>
  </si>
  <si>
    <t>школа, д/с / 13ТП / 0,1МВт</t>
  </si>
  <si>
    <r>
      <t xml:space="preserve">п.Ярославка, Дальзавод, Вознесенка, 1781чел. В 21:27 включен до РС-407 оп.72. В 21:42 включен до РС-415 (оп.97), без  4 ТП. В 22:50 включен полностью. </t>
    </r>
    <r>
      <rPr>
        <sz val="11"/>
        <color rgb="FF371FC7"/>
        <rFont val="Calibri"/>
        <family val="2"/>
        <charset val="204"/>
        <scheme val="minor"/>
      </rPr>
      <t>В КТП-2760 от РТ до ТП устранен обрыв шлейфа фаза А.</t>
    </r>
  </si>
  <si>
    <t>скважина / 22ТП / 0,8МВт</t>
  </si>
  <si>
    <t>с.Достоевка, 212чел.</t>
  </si>
  <si>
    <t>нет / 6ТП / 0,2МВт</t>
  </si>
  <si>
    <r>
      <t xml:space="preserve">с.Ольховка, Комаровка, Увальное, 337чел. Включен без </t>
    </r>
    <r>
      <rPr>
        <sz val="11"/>
        <color rgb="FF371FC7"/>
        <rFont val="Calibri"/>
        <family val="2"/>
        <charset val="204"/>
        <scheme val="minor"/>
      </rPr>
      <t xml:space="preserve">КТП-6027, разрушение РВО-10 ф.В. </t>
    </r>
    <r>
      <rPr>
        <sz val="11"/>
        <rFont val="Calibri"/>
        <family val="2"/>
        <charset val="204"/>
        <scheme val="minor"/>
      </rPr>
      <t>Устранено и включен полностью в 3:50.</t>
    </r>
  </si>
  <si>
    <t>школа, насосная, д/дом, д/с / 12ТП / 0,2МВт</t>
  </si>
  <si>
    <r>
      <t xml:space="preserve">с.Преображенка, Еленовка, Подгорное, Архангеловка, п.Кировка, 352чел. Включен до РЛ-14 (оп.415), без 3-х ТП (быта и соц.значимых нет). В 7:12 включен до РЛ-12 (оп.584), без 1ТП.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 687 сняли ветку с проводов и включили полностью по нормальной схеме в 13:47. </t>
    </r>
  </si>
  <si>
    <t>школа, насосная, д/дом / 15ТП / 0,1МВт</t>
  </si>
  <si>
    <t>п.Биджан, 2227чел.</t>
  </si>
  <si>
    <t>школа, д/с / 15ТП / 0,16МВт</t>
  </si>
  <si>
    <r>
      <rPr>
        <sz val="11"/>
        <rFont val="Calibri"/>
        <family val="2"/>
        <charset val="204"/>
        <scheme val="minor"/>
      </rPr>
      <t>Lвл=6км. с.Квашнино, 301чел.</t>
    </r>
    <r>
      <rPr>
        <sz val="11"/>
        <color rgb="FF371FC7"/>
        <rFont val="Calibri"/>
        <family val="2"/>
        <charset val="204"/>
        <scheme val="minor"/>
      </rPr>
      <t xml:space="preserve"> Включен без ТП-162 (15 частн.домов), повреждены прох. изоляторы.  </t>
    </r>
    <r>
      <rPr>
        <sz val="11"/>
        <rFont val="Calibri"/>
        <family val="2"/>
        <charset val="204"/>
        <scheme val="minor"/>
      </rPr>
      <t>Устранено и вкл. в 18:55.</t>
    </r>
  </si>
  <si>
    <t>д/с / 4ТП / 0,02МВт</t>
  </si>
  <si>
    <t>п.Амурзет, 2600чел.</t>
  </si>
  <si>
    <t>больн, школа, в/н башня / 8ТП / 0,33МВт</t>
  </si>
  <si>
    <t>Бабстово</t>
  </si>
  <si>
    <t>с.Горное, Бабстово, 1396чел.</t>
  </si>
  <si>
    <t>школа, насосная / 9ТП / 0,1МВт</t>
  </si>
  <si>
    <t>с.Нагорное, 870чел.</t>
  </si>
  <si>
    <t>школа, д/с / 14ТП / 0,5МВт</t>
  </si>
  <si>
    <t>+21, пасм</t>
  </si>
  <si>
    <t>п.Лучегорск, 240чел.</t>
  </si>
  <si>
    <t>больница / 3ТП / 0,2МВт</t>
  </si>
  <si>
    <t>АмТЭЦ - Эльбан с отп. Падали</t>
  </si>
  <si>
    <t>С-88</t>
  </si>
  <si>
    <t>НЗНП 1ст, МТО, АПВ усп.</t>
  </si>
  <si>
    <t>Котиково - Шереметьево</t>
  </si>
  <si>
    <t>С обесточиванием ПС Шереметьево.</t>
  </si>
  <si>
    <t>1872чел / 0,74МВт</t>
  </si>
  <si>
    <t>+23, дождь, гроза</t>
  </si>
  <si>
    <t xml:space="preserve">с. Косицино, 577чел. В 7:45 включен до ЛР-29. В 8:40 вкл. полностью после осмотра, замеч. нет. </t>
  </si>
  <si>
    <t>в/н башня / 7ТП / 0,05МВт</t>
  </si>
  <si>
    <t>+23, пасм</t>
  </si>
  <si>
    <r>
      <t>с.Калинино, 650чел. Вкл. без</t>
    </r>
    <r>
      <rPr>
        <sz val="11"/>
        <color rgb="FF371FC7"/>
        <rFont val="Calibri"/>
        <family val="2"/>
        <charset val="204"/>
        <scheme val="minor"/>
      </rPr>
      <t xml:space="preserve"> ТП-90, повреждение изоляторов на приёмном портале</t>
    </r>
    <r>
      <rPr>
        <sz val="11"/>
        <rFont val="Calibri"/>
        <family val="2"/>
        <charset val="204"/>
        <scheme val="minor"/>
      </rPr>
      <t>. Устранено и вкл.в 12:09 (ч/з 4ч 55м).</t>
    </r>
  </si>
  <si>
    <t>школа, д/с, насосная / 7ТП / 0,22МВт</t>
  </si>
  <si>
    <r>
      <rPr>
        <sz val="11"/>
        <rFont val="Calibri"/>
        <family val="2"/>
        <charset val="204"/>
        <scheme val="minor"/>
      </rPr>
      <t>с.Кукелево, 600чел. Выделен повреждённый участок без потребителя.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15:45 устранён обрыв пров. Ф.-А прол. оп. №142-144, произведена замена изоляции оп. №143.</t>
    </r>
  </si>
  <si>
    <t>ф-50 Дежнёво</t>
  </si>
  <si>
    <t>школа, д/с, насосная / 8ТП / 0,12МВт</t>
  </si>
  <si>
    <r>
      <t xml:space="preserve">п.Облучье, 35чел. Включен без 4-х ТП. На </t>
    </r>
    <r>
      <rPr>
        <sz val="11"/>
        <color rgb="FF371FC7"/>
        <rFont val="Calibri"/>
        <family val="2"/>
        <charset val="204"/>
        <scheme val="minor"/>
      </rPr>
      <t xml:space="preserve">оп.140-00/108 повреждение изолятора. </t>
    </r>
    <r>
      <rPr>
        <sz val="11"/>
        <rFont val="Calibri"/>
        <family val="2"/>
        <charset val="204"/>
        <scheme val="minor"/>
      </rPr>
      <t>Устранено и вкл. в 11:56 (ч/з 4ч 29м).</t>
    </r>
  </si>
  <si>
    <t>нет / 12ТП / 0,6МВт</t>
  </si>
  <si>
    <t xml:space="preserve">Вкл. полностью после осмотра, замеч. нет. </t>
  </si>
  <si>
    <t>интернат, школа / 0,07МВт / 7ТП / 748 чел</t>
  </si>
  <si>
    <r>
      <rPr>
        <sz val="11"/>
        <rFont val="Calibri"/>
        <family val="2"/>
        <charset val="204"/>
        <scheme val="minor"/>
      </rPr>
      <t xml:space="preserve">п.Архара, с.Черноберезовка, с.Грибовка, 904 чел. Вкл. без ТП-карьер. </t>
    </r>
    <r>
      <rPr>
        <sz val="11"/>
        <color rgb="FF371FC7"/>
        <rFont val="Calibri"/>
        <family val="2"/>
        <charset val="204"/>
        <scheme val="minor"/>
      </rPr>
      <t xml:space="preserve">Заменён изолятор оп. №318/21, </t>
    </r>
    <r>
      <rPr>
        <sz val="11"/>
        <rFont val="Calibri"/>
        <family val="2"/>
        <charset val="204"/>
        <scheme val="minor"/>
      </rPr>
      <t>вкл. в 11:44.</t>
    </r>
  </si>
  <si>
    <t>радиолокатор, мед.пункт, школа / 16ТП / 0,1МВт</t>
  </si>
  <si>
    <t>Посьет</t>
  </si>
  <si>
    <r>
      <t xml:space="preserve">Обесточены 1,2СШ-10кВ. </t>
    </r>
    <r>
      <rPr>
        <sz val="11"/>
        <color rgb="FF371FC7"/>
        <rFont val="Calibri"/>
        <family val="2"/>
        <charset val="204"/>
        <scheme val="minor"/>
      </rPr>
      <t>По вед. Ф-5 В-10кВ (бл. МТЗ) в недоотключенном положении.</t>
    </r>
    <r>
      <rPr>
        <sz val="11"/>
        <rFont val="Calibri"/>
        <family val="2"/>
        <charset val="204"/>
        <scheme val="minor"/>
      </rPr>
      <t xml:space="preserve"> Всё запитано от Т1 без вед. ф.-5. Т2 выведен в ремонт (т.к. при попытке вкл. В-10 Т2 появилась "земля" на СШ-10). </t>
    </r>
    <r>
      <rPr>
        <sz val="11"/>
        <color rgb="FF371FC7"/>
        <rFont val="Calibri"/>
        <family val="2"/>
        <charset val="204"/>
        <scheme val="minor"/>
      </rPr>
      <t>Произведена замена опорного изолятора ф."А" на РТ-10 кВ в сторону Т2</t>
    </r>
    <r>
      <rPr>
        <sz val="11"/>
        <rFont val="Calibri"/>
        <family val="2"/>
        <charset val="204"/>
        <scheme val="minor"/>
      </rPr>
      <t xml:space="preserve">, Т2 включен по норм. схеме.  По В-10 вед.Ф-5 произведена регулировка привода, вкл. в 16:52. </t>
    </r>
  </si>
  <si>
    <t>1124 чел / 1,3МВт</t>
  </si>
  <si>
    <t>0,18МВт</t>
  </si>
  <si>
    <t>по ф-25 откл. РКЛ (оп.219)</t>
  </si>
  <si>
    <t>б/б. РПВ усп</t>
  </si>
  <si>
    <r>
      <t xml:space="preserve">п.Витязь ,Маяк 140чел. </t>
    </r>
    <r>
      <rPr>
        <sz val="11"/>
        <color rgb="FF371FC7"/>
        <rFont val="Calibri"/>
        <family val="2"/>
        <charset val="204"/>
        <scheme val="minor"/>
      </rPr>
      <t>Сорока под РЛ-7 (оп. №349).</t>
    </r>
  </si>
  <si>
    <t>Школа, водонасосная / 37ТП / 0,5МВт</t>
  </si>
  <si>
    <t>с.Михайловка, с.Петропавловка, 1100 чел.</t>
  </si>
  <si>
    <t>водонапорные башни - 2 шт., школа, АТС, д/с  / 14ТП / 0,2МВт</t>
  </si>
  <si>
    <t>+22, пасм</t>
  </si>
  <si>
    <r>
      <rPr>
        <sz val="11"/>
        <color rgb="FF371FC7"/>
        <rFont val="Calibri"/>
        <family val="2"/>
        <charset val="204"/>
        <scheme val="minor"/>
      </rPr>
      <t xml:space="preserve"> На ПС Пожарское на РТ-35 кВ Т-2 ф.В произошёл  излом изолятора в сторону 1С 35  при производстве план. переключений по вводу в работу Т-2 (пострадавших нет). </t>
    </r>
    <r>
      <rPr>
        <sz val="11"/>
        <rFont val="Calibri"/>
        <family val="2"/>
        <charset val="204"/>
        <scheme val="minor"/>
      </rPr>
      <t>ВЛ-35 вкл. на ХХ через 9 мин, обесточены ПС Пожарское, Губерово. На ПС Пожарское заменили колонку изоляторов РТ-35 кВ Т-2 ф.В и включено по нормальной схеме в 16:18 (ч/з 3ч 20м), потребитель запитан полностью.</t>
    </r>
  </si>
  <si>
    <t>ПС Пожарское, Губерово: 2600 чел / 1,2МВт / 16ТП</t>
  </si>
  <si>
    <t>Южнная</t>
  </si>
  <si>
    <t>тепловые сети / 1,2МВт / населения нет</t>
  </si>
  <si>
    <t xml:space="preserve">ПСН 35 Ф"А" Т2 </t>
  </si>
  <si>
    <t>сработка ПСН</t>
  </si>
  <si>
    <t>Сработал ПСН 35 ф.А Т2 , персоналом отключен КУ В-10 Т2. Обесточенные 1,2СШ-10кВ запитаны от Т1. В 21:40 Т2 включен после испытаний, неправильный выбор сечения ПСН.</t>
  </si>
  <si>
    <t>1124 чел / 0,8МВт</t>
  </si>
  <si>
    <r>
      <t xml:space="preserve">Д-Восточное, 362 чел. </t>
    </r>
    <r>
      <rPr>
        <sz val="11"/>
        <color rgb="FF371FC7"/>
        <rFont val="Calibri"/>
        <family val="2"/>
        <charset val="204"/>
        <scheme val="minor"/>
      </rPr>
      <t>Повреждение изолятора оп. №30.</t>
    </r>
  </si>
  <si>
    <t>школа / 9ТП / 0,15МВт</t>
  </si>
  <si>
    <r>
      <rPr>
        <sz val="11"/>
        <rFont val="Calibri"/>
        <family val="2"/>
        <charset val="204"/>
        <scheme val="minor"/>
      </rPr>
      <t xml:space="preserve"> с.Кокшаровка, Полыниха, 595чел. Запитано от резерва кроме 7ТП.</t>
    </r>
    <r>
      <rPr>
        <sz val="11"/>
        <color rgb="FF371FC7"/>
        <rFont val="Calibri"/>
        <family val="2"/>
        <charset val="204"/>
        <scheme val="minor"/>
      </rPr>
      <t xml:space="preserve"> Убрано дерево в пр.оп.217-218, без повреждения.</t>
    </r>
  </si>
  <si>
    <t>ф.5 ПС Самарка</t>
  </si>
  <si>
    <t>школа / 0,1МВт / 17ТП</t>
  </si>
  <si>
    <t>Ивановка: ТНЗНП 1ст, АПВ ну, РПВ усп. Полевая: ТНЗНП 1ст, АПВ усп.</t>
  </si>
  <si>
    <r>
      <t>ИМФ ф.В 18,8км от ПС Ивановка.</t>
    </r>
    <r>
      <rPr>
        <sz val="11"/>
        <color rgb="FF371FC7"/>
        <rFont val="Calibri"/>
        <family val="2"/>
        <charset val="204"/>
        <scheme val="minor"/>
      </rPr>
      <t xml:space="preserve"> Оп. №76 гнездо аиста, на проводах следы жизнедеятельности птиц.</t>
    </r>
  </si>
  <si>
    <r>
      <t xml:space="preserve">с.Орехово, 282чел. </t>
    </r>
    <r>
      <rPr>
        <sz val="11"/>
        <color rgb="FF371FC7"/>
        <rFont val="Calibri"/>
        <family val="2"/>
        <charset val="204"/>
        <scheme val="minor"/>
      </rPr>
      <t>В КТПН-7306 в РУ-10 перекрытие шин 10 кВ крысой.</t>
    </r>
  </si>
  <si>
    <t>нет / 6ТП / 0,08МВт</t>
  </si>
  <si>
    <r>
      <t xml:space="preserve">Lвл=18км. п.Санболи, 1221чел. </t>
    </r>
    <r>
      <rPr>
        <sz val="11"/>
        <color rgb="FF371FC7"/>
        <rFont val="Calibri"/>
        <family val="2"/>
        <charset val="204"/>
        <scheme val="minor"/>
      </rPr>
      <t>Убрано дерево в пролете опор №220- 221 без повреждения провода.</t>
    </r>
  </si>
  <si>
    <t>нет / 1221чел / 0,2МВт</t>
  </si>
  <si>
    <t>РайГРЭС: ДФЗ, АПВ не раб, РПВ усп.</t>
  </si>
  <si>
    <r>
      <rPr>
        <i/>
        <sz val="11"/>
        <color rgb="FF008000"/>
        <rFont val="Calibri"/>
        <family val="2"/>
        <charset val="204"/>
        <scheme val="minor"/>
      </rPr>
      <t xml:space="preserve">Схема ремонтная: В ремонте ВЛ-110 Тамбовка-Михайловка, ПС Михайловка запитана по 35кВ. </t>
    </r>
    <r>
      <rPr>
        <sz val="11"/>
        <rFont val="Calibri"/>
        <family val="2"/>
        <charset val="204"/>
        <scheme val="minor"/>
      </rPr>
      <t xml:space="preserve">Обесточивались ПС-110кВ Поярково, ПС 35кВ: Винниково, Чесноково, Прибрежное, Слава, Калинино. </t>
    </r>
    <r>
      <rPr>
        <sz val="11"/>
        <color rgb="FF371FC7"/>
        <rFont val="Calibri"/>
        <family val="2"/>
        <charset val="204"/>
        <scheme val="minor"/>
      </rPr>
      <t>По ВЛ произведён обход, замечаний нет.</t>
    </r>
  </si>
  <si>
    <t>12732чел / 1,7МВт</t>
  </si>
  <si>
    <t xml:space="preserve"> Михайловка - Поярково</t>
  </si>
  <si>
    <t>3ст.НЗНП. АПВ усп</t>
  </si>
  <si>
    <t>+24, облач</t>
  </si>
  <si>
    <t>Корфовская - Бычиха</t>
  </si>
  <si>
    <t>Т-60</t>
  </si>
  <si>
    <r>
      <t xml:space="preserve">Lвл=27км. ИМФ 11,5км ф.-А,В. </t>
    </r>
    <r>
      <rPr>
        <sz val="11"/>
        <color rgb="FF371FC7"/>
        <rFont val="Calibri"/>
        <family val="2"/>
        <charset val="204"/>
        <scheme val="minor"/>
      </rPr>
      <t xml:space="preserve">Причина: работа подрядной организации по чистке просеки, падение дерева в прол. оп. №59-60. </t>
    </r>
    <r>
      <rPr>
        <sz val="11"/>
        <rFont val="Calibri"/>
        <family val="2"/>
        <charset val="204"/>
        <scheme val="minor"/>
      </rPr>
      <t>Пострадавших нет, повреждения провода нет.</t>
    </r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</si>
  <si>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Оп.242 выпал крюк по фазе А, схлест проводов в пр. 241-243, </t>
    </r>
    <r>
      <rPr>
        <sz val="11"/>
        <rFont val="Calibri"/>
        <family val="2"/>
        <charset val="204"/>
        <scheme val="minor"/>
      </rPr>
      <t>устранено и вкл. в 12-27.</t>
    </r>
  </si>
  <si>
    <t>Санаторий, в/ч / 0,2МВт / 7ТП  / 489 чел</t>
  </si>
  <si>
    <t>Биробиджан - Унгун  с отп. БВС, СК</t>
  </si>
  <si>
    <t>С-57</t>
  </si>
  <si>
    <t>1ст.НЗНП. АПВ ну. РПВ ну. ИМФ 82,3км ф.-В</t>
  </si>
  <si>
    <r>
      <rPr>
        <i/>
        <sz val="11"/>
        <color rgb="FF008000"/>
        <rFont val="Calibri"/>
        <family val="2"/>
        <charset val="204"/>
        <scheme val="minor"/>
      </rPr>
      <t>Схема ремонтная (2СШ-110 Биробиджан в ремонте, ПС СК питается по отпайке ВЛ-110 Биробиджан-Унгун).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Обесточена ПС-110 Унгун, СК; ПС-35 ГЗУ, Горки, 1/2 МК.  Через 39 мин. запитаны ПС Унгун, ГЗУ, 1/2 МК (3МВт). В 11:30 (ч/з 1ч 13м) запитаны ПС СК, Горки. </t>
    </r>
    <r>
      <rPr>
        <sz val="11"/>
        <color rgb="FF371FC7"/>
        <rFont val="Calibri"/>
        <family val="2"/>
        <charset val="204"/>
        <scheme val="minor"/>
      </rPr>
      <t>По ВЛ снята ветка на оп.469.</t>
    </r>
  </si>
  <si>
    <t>ВЛ-110 Унгун-Биджан; ВЛ-35 Биробиджан-МК с отп. ГЗУ, СК</t>
  </si>
  <si>
    <t>9070чел. / 3,9 МВт</t>
  </si>
  <si>
    <r>
      <t xml:space="preserve">Обесточивались ПС Пожарское, ПС Губерово. Осмотр ПС Игнатьевка, Пожарское, Губерово - замечаний нет. 25.6.15 проверка РЗА СВ-35 Игнатьевка без замечаний. </t>
    </r>
    <r>
      <rPr>
        <sz val="11"/>
        <color rgb="FF371FC7"/>
        <rFont val="Calibri"/>
        <family val="2"/>
        <charset val="204"/>
        <scheme val="minor"/>
      </rPr>
      <t>26.6.15 обход ВЛ-35 Лучегорск-Игнатьевка-Пожарское: пр оп 147-148 под ВЛ упавшее дерево, без повреждения проводов.</t>
    </r>
  </si>
  <si>
    <t>по ф-1 откл. РК-7</t>
  </si>
  <si>
    <t>МТЗ. АПВ нет. РПВ не произв.</t>
  </si>
  <si>
    <r>
      <rPr>
        <sz val="11"/>
        <rFont val="Calibri"/>
        <family val="2"/>
        <charset val="204"/>
        <scheme val="minor"/>
      </rPr>
      <t xml:space="preserve">часть п.Чигири, 50 чел. Вкл. до ЛР-253, без 4-х ТП. </t>
    </r>
    <r>
      <rPr>
        <sz val="11"/>
        <color rgb="FF371FC7"/>
        <rFont val="Calibri"/>
        <family val="2"/>
        <charset val="204"/>
        <scheme val="minor"/>
      </rPr>
      <t>Заменён изолятор оп. №6/1, произведена перетяжка провода,</t>
    </r>
    <r>
      <rPr>
        <sz val="11"/>
        <rFont val="Calibri"/>
        <family val="2"/>
        <charset val="204"/>
        <scheme val="minor"/>
      </rPr>
      <t xml:space="preserve"> вкл. в 17:53.</t>
    </r>
  </si>
  <si>
    <t>поликлиника / 15ТП / 0,01МВт</t>
  </si>
  <si>
    <t>+33. облач</t>
  </si>
  <si>
    <t>Обрыв провода на вед.отп на ТП-364.</t>
  </si>
  <si>
    <t>Амурсельсвязь с.Чигири, администрация / 25ТП / 500 чел / 0,8МВт</t>
  </si>
  <si>
    <t>Ключи - Полтавка</t>
  </si>
  <si>
    <t>Обесточивались ПС Полтавка, В.Полтавка.</t>
  </si>
  <si>
    <t>4185 чел / 0,8МВт</t>
  </si>
  <si>
    <t>МТО. АПВ усп. ИМФ 9,6км Ф.-А,В,С.</t>
  </si>
  <si>
    <t>Лондоко</t>
  </si>
  <si>
    <t>Зелёный угол - Мингородок</t>
  </si>
  <si>
    <t>Зеленый Угол: ДЗЛ, ТЗНП, АПВ не работало по режиму, МГ: ДЗЛ, АПВ ну</t>
  </si>
  <si>
    <r>
      <rPr>
        <sz val="11"/>
        <rFont val="Calibri"/>
        <family val="2"/>
        <charset val="204"/>
        <scheme val="minor"/>
      </rPr>
      <t xml:space="preserve">Обесточена 1,3СШ-6кВ ПС МГ, обеспечен резерв. </t>
    </r>
    <r>
      <rPr>
        <sz val="11"/>
        <color rgb="FF371FC7"/>
        <rFont val="Calibri"/>
        <family val="2"/>
        <charset val="204"/>
        <scheme val="minor"/>
      </rPr>
      <t xml:space="preserve">Оп.3 (анкерная) ф.В, оп.14 ф.В перекрытие изоляции (полимерная, в данном районе сильный туман).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</si>
  <si>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Т2 Мингородок</t>
  </si>
  <si>
    <t>5900 чел / 5,7МВт</t>
  </si>
  <si>
    <t xml:space="preserve">школа / 332 чел / 12ТП / 0,15 МВт </t>
  </si>
  <si>
    <t xml:space="preserve">нет / 790 чел / 9ТП / </t>
  </si>
  <si>
    <t>нет / 3 149 чел / 0,5 МВт</t>
  </si>
  <si>
    <t>Шимановск - Мухино</t>
  </si>
  <si>
    <t>Обесточивались ПС Мухино, Воскресеновка</t>
  </si>
  <si>
    <t xml:space="preserve">2080 чел / 24ТП / 0,1 Мвт </t>
  </si>
  <si>
    <t>Прим ГРЭС - Бикин</t>
  </si>
  <si>
    <t>МТЗ-2, ТЗНП, АПВ усп</t>
  </si>
  <si>
    <t>СМВ-110</t>
  </si>
  <si>
    <t>АПВ ну, РПВ усп</t>
  </si>
  <si>
    <t>Обесточивались ПС-110 Бикин, Лермонтовка, Шереметьево, Котиково</t>
  </si>
  <si>
    <t>5370 чел / 3,6 МВт</t>
  </si>
  <si>
    <t xml:space="preserve">Ивановка: ТНЗНП 1ст, АПВ ну, РПВ усп. Полевая: 3 ст. НЗНП, АПВ усп </t>
  </si>
  <si>
    <t xml:space="preserve">Разрыв транзита.  </t>
  </si>
  <si>
    <t>Повреждение на вед. ТП-668.</t>
  </si>
  <si>
    <t>нет / 1ТП / 0,01 МВт</t>
  </si>
  <si>
    <t>МТЗ-3, АПВ запрет, РПВ усп.</t>
  </si>
  <si>
    <t>Обесточивались ПС Северная, Пера.</t>
  </si>
  <si>
    <t>24000 чел  /1,8МВт</t>
  </si>
  <si>
    <t>насосная / 1021 чел / 0,6 МВт / 8ТП</t>
  </si>
  <si>
    <t>+23, гроза</t>
  </si>
  <si>
    <t>ИМФ ф.В 18,6км от ПС Ивановка.</t>
  </si>
  <si>
    <r>
      <t>п.Киинск, 612чел. В 10:03 включен до Р-1, головной участок. Включен без</t>
    </r>
    <r>
      <rPr>
        <sz val="11"/>
        <color rgb="FF371FC7"/>
        <rFont val="Calibri"/>
        <family val="2"/>
        <charset val="204"/>
        <scheme val="minor"/>
      </rPr>
      <t xml:space="preserve"> ТП-606, повреждение опорных изоляторов ф.В,С. </t>
    </r>
    <r>
      <rPr>
        <sz val="11"/>
        <rFont val="Calibri"/>
        <family val="2"/>
        <charset val="204"/>
        <scheme val="minor"/>
      </rPr>
      <t>Устранено и включено полностью в 13:24.</t>
    </r>
  </si>
  <si>
    <t>д/с, школа / 10ТП / 0,05МВт</t>
  </si>
  <si>
    <t>Князе-Волконская - Елабуга</t>
  </si>
  <si>
    <t>ИМФ 5,2 км. Планируется обход.</t>
  </si>
  <si>
    <t>КТЭЦ2 - Т</t>
  </si>
  <si>
    <t>С-85</t>
  </si>
  <si>
    <t>авар.откл, ВЧБ, АПВ усп.</t>
  </si>
  <si>
    <r>
      <rPr>
        <sz val="11"/>
        <color rgb="FF371FC7"/>
        <rFont val="Calibri"/>
        <family val="2"/>
        <charset val="204"/>
        <scheme val="minor"/>
      </rPr>
      <t xml:space="preserve">В пр.оп.50-51 обнаружены следы перекрытия. Со слов очевидцев в этом месте работала сторонняя техника. </t>
    </r>
    <r>
      <rPr>
        <sz val="11"/>
        <rFont val="Calibri"/>
        <family val="2"/>
        <charset val="204"/>
        <scheme val="minor"/>
      </rPr>
      <t>Сообщено в СБ, полицию.</t>
    </r>
  </si>
  <si>
    <t>Лебединый - Алдан</t>
  </si>
  <si>
    <t>АПВ ну., РПВ не произв.</t>
  </si>
  <si>
    <r>
      <t xml:space="preserve">Погашение ПС Алдан. </t>
    </r>
    <r>
      <rPr>
        <sz val="11"/>
        <color rgb="FF371FC7"/>
        <rFont val="Calibri"/>
        <family val="2"/>
        <charset val="204"/>
        <scheme val="minor"/>
      </rPr>
      <t xml:space="preserve">В пр.оп.88-89 падение дерева (несанкц спил) на ВЛ, без повреждения. </t>
    </r>
    <r>
      <rPr>
        <sz val="11"/>
        <rFont val="Calibri"/>
        <family val="2"/>
        <charset val="204"/>
        <scheme val="minor"/>
      </rPr>
      <t>Сообщено в СБ, полицию. Устранено.</t>
    </r>
  </si>
  <si>
    <t>ВЛ-35 В.Куранах-Алдан, ВЛ-35 Лебединый - Водозабор - Алдан</t>
  </si>
  <si>
    <t>г.Алдан, 21894чел / 7МВт</t>
  </si>
  <si>
    <t>Павловка1</t>
  </si>
  <si>
    <t>нет / 6ТП / 0,04МВт</t>
  </si>
  <si>
    <t>Новокиевка - Белоярово</t>
  </si>
  <si>
    <t>скважины, д/с / 22ТП / 0,8МВт</t>
  </si>
  <si>
    <t>+21, ветер</t>
  </si>
  <si>
    <t>с.Стеклянуха, 47 чел.</t>
  </si>
  <si>
    <t>с.Элитное, 90чел.</t>
  </si>
  <si>
    <t>нет / 3ТП / 0,1МВт</t>
  </si>
  <si>
    <t>Прогресс1</t>
  </si>
  <si>
    <t>Ивановка: ТНЗНП 1ст, АПВ ну, РПВ усп. Полевая: ТНЗНП 3ст, АПВ усп.</t>
  </si>
  <si>
    <r>
      <t xml:space="preserve">ИМФ ф.В 18,9км от ПС Ивановка. </t>
    </r>
    <r>
      <rPr>
        <sz val="11"/>
        <color theme="0"/>
        <rFont val="Calibri"/>
        <family val="2"/>
        <charset val="204"/>
        <scheme val="minor"/>
      </rPr>
      <t>На оп.76 гнездо аиста.</t>
    </r>
  </si>
  <si>
    <r>
      <t>Lвл=34км. с.Новониколаевка, Амаранка, В-Нива, 531чел. Включен до ЛР-922, запитано 50%.</t>
    </r>
    <r>
      <rPr>
        <sz val="11"/>
        <color rgb="FF371FC7"/>
        <rFont val="Calibri"/>
        <family val="2"/>
        <charset val="204"/>
        <scheme val="minor"/>
      </rPr>
      <t xml:space="preserve"> Оп. №385 повр. изол., оп. №386 поврежд. изол., обрыв провода.</t>
    </r>
    <r>
      <rPr>
        <sz val="11"/>
        <rFont val="Calibri"/>
        <family val="2"/>
        <charset val="204"/>
        <scheme val="minor"/>
      </rPr>
      <t xml:space="preserve"> Устранено и вкл. в 21:00 (ч/з 6ч 23м).</t>
    </r>
  </si>
  <si>
    <t>школа / 10ТП / 0,06МВт</t>
  </si>
  <si>
    <t>с.Петровичи, Полётное, Прудки, 1569чел.</t>
  </si>
  <si>
    <t>д/с, школа, насосная / 20Тп / 0,25МВт</t>
  </si>
  <si>
    <t>+22, дождь, гроза</t>
  </si>
  <si>
    <r>
      <t>п.Новоникольск, 900чел. В</t>
    </r>
    <r>
      <rPr>
        <sz val="11"/>
        <color rgb="FF371FC7"/>
        <rFont val="Calibri"/>
        <family val="2"/>
        <charset val="204"/>
        <scheme val="minor"/>
      </rPr>
      <t xml:space="preserve"> ЗТП-20158 отключен Т1 (подозрение на повреждение, запланированы профзамеры), </t>
    </r>
    <r>
      <rPr>
        <sz val="11"/>
        <rFont val="Calibri"/>
        <family val="2"/>
        <charset val="204"/>
        <scheme val="minor"/>
      </rPr>
      <t>введен в работу Т2 (был в резерве), все потребители включены.</t>
    </r>
  </si>
  <si>
    <t>д/с / 5ТП / 0,3МВт</t>
  </si>
  <si>
    <r>
      <t>Lвл=12км. с.Васильевка, 2-ой сплавной, 189 чел. В 16:05 включен до Р-1, запитан гол.участок.</t>
    </r>
    <r>
      <rPr>
        <sz val="11"/>
        <color rgb="FF371FC7"/>
        <rFont val="Calibri"/>
        <family val="2"/>
        <charset val="204"/>
        <scheme val="minor"/>
      </rPr>
      <t xml:space="preserve"> На оп.92 повреждение изолятора ф.А. </t>
    </r>
    <r>
      <rPr>
        <sz val="11"/>
        <rFont val="Calibri"/>
        <family val="2"/>
        <charset val="204"/>
        <scheme val="minor"/>
      </rPr>
      <t>Устранено и вкл. в 23:00.</t>
    </r>
  </si>
  <si>
    <t>нет / 4ТП / 0,05МВт</t>
  </si>
  <si>
    <t>Дубовое-Надеждинск</t>
  </si>
  <si>
    <t>МТЗ-1ст. АПВ ну. РПВ усп по приезду ОВБ</t>
  </si>
  <si>
    <t>Обесточивалась ПС Дубовое.</t>
  </si>
  <si>
    <t>по ТМ вкл. ВЛ-35 Найфельд-Дубовое</t>
  </si>
  <si>
    <t>1650 чел / 0,22МВт</t>
  </si>
  <si>
    <t xml:space="preserve">Ам.ВЭС </t>
  </si>
  <si>
    <t>Обувная</t>
  </si>
  <si>
    <t>КТЭЦ2: ВЧБ, АПВ усп., Т: ВЧБ, АПВ ну.</t>
  </si>
  <si>
    <r>
      <rPr>
        <sz val="11"/>
        <rFont val="Calibri"/>
        <family val="2"/>
        <charset val="204"/>
        <scheme val="minor"/>
      </rPr>
      <t xml:space="preserve">Разрыв транзита. Произведен обход.  </t>
    </r>
    <r>
      <rPr>
        <sz val="11"/>
        <color rgb="FF371FC7"/>
        <rFont val="Calibri"/>
        <family val="2"/>
        <charset val="204"/>
        <scheme val="minor"/>
      </rPr>
      <t xml:space="preserve">Оп 59 поврежден изолятор фВ. </t>
    </r>
    <r>
      <rPr>
        <sz val="11"/>
        <rFont val="Calibri"/>
        <family val="2"/>
        <charset val="204"/>
        <scheme val="minor"/>
      </rPr>
      <t>ВЛ выведена в ремонт.  Устранено 26.6.15 в 12:25, восст.норм.схема.</t>
    </r>
  </si>
  <si>
    <t>Бурейск - Родионовка</t>
  </si>
  <si>
    <r>
      <t xml:space="preserve">Lвл=27км. Обесточена ПС Родионовка. </t>
    </r>
    <r>
      <rPr>
        <sz val="11"/>
        <color rgb="FF371FC7"/>
        <rFont val="Calibri"/>
        <family val="2"/>
        <charset val="204"/>
        <scheme val="minor"/>
      </rPr>
      <t xml:space="preserve">Повреждены изоляторы оп. №124,125,126 ф.-В, провод на земле (болото). </t>
    </r>
    <r>
      <rPr>
        <sz val="11"/>
        <rFont val="Calibri"/>
        <family val="2"/>
        <charset val="204"/>
        <scheme val="minor"/>
      </rPr>
      <t>Устранено.</t>
    </r>
  </si>
  <si>
    <t>574чел / 0,1МВт</t>
  </si>
  <si>
    <r>
      <t xml:space="preserve">п.Прогресс, 500чел. </t>
    </r>
    <r>
      <rPr>
        <sz val="11"/>
        <color rgb="FF371FC7"/>
        <rFont val="Calibri"/>
        <family val="2"/>
        <charset val="204"/>
        <scheme val="minor"/>
      </rPr>
      <t>На оп.1 заменен изолятор.</t>
    </r>
  </si>
  <si>
    <t>д/с, больница, водозабор, насосная / 13ТП / 0,87МВт</t>
  </si>
  <si>
    <t>+24, пасм</t>
  </si>
  <si>
    <r>
      <t>Включен до ЛР-421507. В 19:33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вед.участке</t>
    </r>
  </si>
  <si>
    <t>интернат, скважина / 21ТП / 7200чел / 0,4МВт</t>
  </si>
  <si>
    <t>МТО, АПВ нет. РПВ ну</t>
  </si>
  <si>
    <r>
      <t>4-е отдел с/х, 200чел.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ТП "Этус".</t>
    </r>
  </si>
  <si>
    <t>по ф.13 СП-4</t>
  </si>
  <si>
    <t>ав.откл, РПВ усп.</t>
  </si>
  <si>
    <t>с.Иннокентьевка, 562чел.</t>
  </si>
  <si>
    <t>скважина, школа / 6ТП / 0,1МВт</t>
  </si>
  <si>
    <t>+30, обл</t>
  </si>
  <si>
    <r>
      <t>с.Каленовка, 55чел. Включен до РС-85 (оп.94), без 3-х ТП.</t>
    </r>
    <r>
      <rPr>
        <sz val="11"/>
        <color rgb="FF371FC7"/>
        <rFont val="Calibri"/>
        <family val="2"/>
        <charset val="204"/>
        <scheme val="minor"/>
      </rPr>
      <t xml:space="preserve"> Обрыв вязки ф.-С оп. №117. </t>
    </r>
    <r>
      <rPr>
        <sz val="11"/>
        <rFont val="Calibri"/>
        <family val="2"/>
        <charset val="204"/>
        <scheme val="minor"/>
      </rPr>
      <t>Устранено и вкл. в 23:05.</t>
    </r>
  </si>
  <si>
    <t>с.Асташиха, Алексеевка, 507чел.</t>
  </si>
  <si>
    <t>д/с, школа, скважина / 10ТП / 0,08МВт</t>
  </si>
  <si>
    <r>
      <t xml:space="preserve">Lвл=24,5км. с.Ек.-Никольское, 900чел. Вкл. без 3-х ТП.  Оп. №148 повреждён изолятор, </t>
    </r>
    <r>
      <rPr>
        <sz val="11"/>
        <color rgb="FF371FC7"/>
        <rFont val="Calibri"/>
        <family val="2"/>
        <charset val="204"/>
        <scheme val="minor"/>
      </rPr>
      <t xml:space="preserve">оп. №151 обрыв провода в обе стороны. </t>
    </r>
    <r>
      <rPr>
        <sz val="11"/>
        <rFont val="Calibri"/>
        <family val="2"/>
        <charset val="204"/>
        <scheme val="minor"/>
      </rPr>
      <t>Устранено (11:12).</t>
    </r>
  </si>
  <si>
    <t>в/н башня / 7ТП / 0,1МВт</t>
  </si>
  <si>
    <r>
      <rPr>
        <sz val="11"/>
        <rFont val="Calibri"/>
        <family val="2"/>
        <charset val="204"/>
        <scheme val="minor"/>
      </rPr>
      <t xml:space="preserve">Тамбовка, 2500 чел. Вкл. 50% нагрузки до ЛР-75. В 22:00 вкл. всё, </t>
    </r>
    <r>
      <rPr>
        <sz val="11"/>
        <color rgb="FF371FC7"/>
        <rFont val="Calibri"/>
        <family val="2"/>
        <charset val="204"/>
        <scheme val="minor"/>
      </rPr>
      <t>повреждение на вед. ТП 1-37.</t>
    </r>
  </si>
  <si>
    <t xml:space="preserve"> в/н башня , д/сад / 19ТП / 0,6МВт</t>
  </si>
  <si>
    <r>
      <t xml:space="preserve">с. Косицино, 577 чел. </t>
    </r>
    <r>
      <rPr>
        <sz val="11"/>
        <color rgb="FF371FC7"/>
        <rFont val="Calibri"/>
        <family val="2"/>
        <charset val="204"/>
        <scheme val="minor"/>
      </rPr>
      <t>Снята ветка ТП 12-4.</t>
    </r>
  </si>
  <si>
    <t>в/п башня / 7ТП / 0,07МВт</t>
  </si>
  <si>
    <t>Узловая - Муравьёвка</t>
  </si>
  <si>
    <t>Обесточивалась ПС Уртуй.</t>
  </si>
  <si>
    <t>300 чел / 0,45МВт</t>
  </si>
  <si>
    <t>Благословенное - Самара</t>
  </si>
  <si>
    <t>Т-115</t>
  </si>
  <si>
    <t>Обесточивались ПС Самара, Столбовое, Надеждинск.</t>
  </si>
  <si>
    <t>6320 чел / 1,1МВт</t>
  </si>
  <si>
    <t xml:space="preserve">Благословенное </t>
  </si>
  <si>
    <t>с.Благословенное, Луговое, 560 чел. Вкл успешно после осмотра.</t>
  </si>
  <si>
    <t>школа, детсад / 7ТП / 0,03МВт</t>
  </si>
  <si>
    <t>Петровка, Найфельд, 645 чел.</t>
  </si>
  <si>
    <t>МТО. АПВ выв.</t>
  </si>
  <si>
    <t>ф-55</t>
  </si>
  <si>
    <t>кнс / 1ТП / 200 чел / 0,01МВт</t>
  </si>
  <si>
    <t>+20,гроза</t>
  </si>
  <si>
    <t xml:space="preserve">нет / 3ТП / 200 чел / </t>
  </si>
  <si>
    <t>Левобережная - ДСК</t>
  </si>
  <si>
    <t>Т-101</t>
  </si>
  <si>
    <t>ДЗ. АПВ усп</t>
  </si>
  <si>
    <t>Племрепродуктор</t>
  </si>
  <si>
    <t>ДЗТ, работа ОД-КЗ-110</t>
  </si>
  <si>
    <r>
      <t>Отключалась ВЛ-110 ХТЭЦ-3 - Водозабор с отп. Племрепродуктор №2 (МТЗ-1ст. НЗНП 1ст. АПВ усп). Обесточена 2СШ-10кВ, запитана от 1Т.</t>
    </r>
    <r>
      <rPr>
        <sz val="11"/>
        <color rgb="FF371FC7"/>
        <rFont val="Calibri"/>
        <family val="2"/>
        <charset val="204"/>
        <scheme val="minor"/>
      </rPr>
      <t xml:space="preserve"> Повреждение В-10кВ 2Т (перекрытие по бакам). </t>
    </r>
    <r>
      <rPr>
        <sz val="11"/>
        <rFont val="Calibri"/>
        <family val="2"/>
        <charset val="204"/>
        <scheme val="minor"/>
      </rPr>
      <t>Устранено, схема восстановлена</t>
    </r>
  </si>
  <si>
    <t>населения нет / очистные гор.водоканал / 0,55МВт</t>
  </si>
  <si>
    <t xml:space="preserve">Левобережная </t>
  </si>
  <si>
    <t>МТЗ. АПВ ну, РПВ не произв.</t>
  </si>
  <si>
    <r>
      <rPr>
        <sz val="11"/>
        <rFont val="Calibri"/>
        <family val="2"/>
        <charset val="204"/>
        <scheme val="minor"/>
      </rPr>
      <t>Приамурский, 3450 чел. П</t>
    </r>
    <r>
      <rPr>
        <sz val="11"/>
        <color rgb="FF008000"/>
        <rFont val="Calibri"/>
        <family val="2"/>
        <charset val="204"/>
        <scheme val="minor"/>
      </rPr>
      <t xml:space="preserve">о согласованию  МЭС-ДРСК   РПВ не произв (чёрное масло В-10 ф.-А), </t>
    </r>
    <r>
      <rPr>
        <sz val="11"/>
        <rFont val="Calibri"/>
        <family val="2"/>
        <charset val="204"/>
        <scheme val="minor"/>
      </rPr>
      <t>потребитель запитан от резерва. Вкл в 15:50 (после замены масла)</t>
    </r>
  </si>
  <si>
    <t>ф-173</t>
  </si>
  <si>
    <t>водозабор, скважина / 10ТП / 0,4МВт</t>
  </si>
  <si>
    <t>+18 , гроза</t>
  </si>
  <si>
    <t>Горький - Чернореченская с отп. Тополево, ОПХ</t>
  </si>
  <si>
    <t>Т-69</t>
  </si>
  <si>
    <r>
      <t xml:space="preserve">ДЗ 2ст. АПВ ну </t>
    </r>
    <r>
      <rPr>
        <sz val="11"/>
        <color rgb="FF371FC7"/>
        <rFont val="Calibri"/>
        <family val="2"/>
        <charset val="204"/>
        <scheme val="minor"/>
      </rPr>
      <t>(сгорела вкл. катушка)</t>
    </r>
  </si>
  <si>
    <t>Обесточены 1/2 ПС Тополево, 1/2 ОПХ. Вкл. СВ-35 на ПС Тополево, запитана ВЛ-35 Горький - Чернореченская с отп. Тополево, ОПХ (потребитель запитан полностью). В ремонте В-35 на ПС Горький (сгорела вкл. катушка, произведена замена, 17:00 схема восст.).</t>
  </si>
  <si>
    <t>ПС Тополево СВ-35</t>
  </si>
  <si>
    <t>5400 чел / 2МВт</t>
  </si>
  <si>
    <r>
      <t xml:space="preserve">п.Николаевка, 1450 чел. Вкл. без 3-х ТП, запитаны от ф-216 в 7:18. </t>
    </r>
    <r>
      <rPr>
        <sz val="11"/>
        <color rgb="FF371FC7"/>
        <rFont val="Calibri"/>
        <family val="2"/>
        <charset val="204"/>
        <scheme val="minor"/>
      </rPr>
      <t>Выделен уч-к без потребителя от оп.№219-00/35 до 219-00/55, вкл в 11:14, снята ветка с ВЛ.</t>
    </r>
  </si>
  <si>
    <t>нет / 10ТП / 0,3МВт</t>
  </si>
  <si>
    <t xml:space="preserve">Сергеевка </t>
  </si>
  <si>
    <t xml:space="preserve"> с. Сергеевка, котеджи (25чел.).</t>
  </si>
  <si>
    <r>
      <t>Вкл без отп на 3ТП, вкл в 10:12. Т</t>
    </r>
    <r>
      <rPr>
        <sz val="11"/>
        <color rgb="FF371FC7"/>
        <rFont val="Calibri"/>
        <family val="2"/>
        <charset val="204"/>
        <scheme val="minor"/>
      </rPr>
      <t xml:space="preserve">П 810 перекрытие шин м/ду ВН -6кВ и тр-р 1Т. </t>
    </r>
    <r>
      <rPr>
        <sz val="11"/>
        <rFont val="Calibri"/>
        <family val="2"/>
        <charset val="204"/>
        <scheme val="minor"/>
      </rPr>
      <t xml:space="preserve">Устранено. </t>
    </r>
  </si>
  <si>
    <t>школа, д/с/ 0,5 МВт/ 5000 чел/ 15ТП</t>
  </si>
  <si>
    <t>Планируется обход.</t>
  </si>
  <si>
    <t>насосн, д/с/ 0,7 МВт/ 2300 чел</t>
  </si>
  <si>
    <t>+25, ветер</t>
  </si>
  <si>
    <t>Промысловка - С55</t>
  </si>
  <si>
    <t>Промыс: НЗЗ2ст, АПВ усп; С-55:НЗЗ 1ст, АПВ усп</t>
  </si>
  <si>
    <r>
      <t>Оп.47 (промеж, двухцепн уч-к с ВЛ-110 Находка-Волчанец-С-55) оплетена лианой, следы перекрытия по лиане.</t>
    </r>
    <r>
      <rPr>
        <sz val="11"/>
        <color theme="6" tint="-0.249977111117893"/>
        <rFont val="Calibri"/>
        <family val="2"/>
        <charset val="204"/>
        <scheme val="minor"/>
      </rPr>
      <t>(заяка на устранение на 22.7.15)</t>
    </r>
  </si>
  <si>
    <t>Находка - Волчанец - С55</t>
  </si>
  <si>
    <t>Находка: НЗЗ 2ст, АПВ усп</t>
  </si>
  <si>
    <t>Унгун - Бабстово</t>
  </si>
  <si>
    <r>
      <t xml:space="preserve">Потребителю предварительно обеспечен резерв. </t>
    </r>
    <r>
      <rPr>
        <sz val="11"/>
        <color rgb="FF371FC7"/>
        <rFont val="Calibri"/>
        <family val="2"/>
        <charset val="204"/>
        <scheme val="minor"/>
      </rPr>
      <t>На ПС Унгун поврежден В-35 "Бабстово" попаданием молнии; 27.6.15 в 18:51 повреждение устранено (заменены ввода ф.В), восстановлена норм.сх.</t>
    </r>
  </si>
  <si>
    <t>ВЛ35 "Ленинск-Бабстово"</t>
  </si>
  <si>
    <t>+24, пасмурно</t>
  </si>
  <si>
    <t>СМ - Втормет - ЗОСП</t>
  </si>
  <si>
    <t>Т-24, Т-14</t>
  </si>
  <si>
    <t>МТЗ, АПВ выв</t>
  </si>
  <si>
    <r>
      <t>Обесточивалась ПС Втормет. Включена в работу с "землей"</t>
    </r>
    <r>
      <rPr>
        <sz val="11"/>
        <color rgb="FF371FC7"/>
        <rFont val="Calibri"/>
        <family val="2"/>
        <charset val="204"/>
        <scheme val="minor"/>
      </rPr>
      <t xml:space="preserve">. На уч-ке ВЛ-35 Втормет - ЗОСП оп.23 повреждение гирл.изоляторов, провод на земле. </t>
    </r>
    <r>
      <rPr>
        <sz val="11"/>
        <rFont val="Calibri"/>
        <family val="2"/>
        <charset val="204"/>
        <scheme val="minor"/>
      </rPr>
      <t xml:space="preserve"> Выделен уч-к без нагрузки, потребитель запитан.</t>
    </r>
    <r>
      <rPr>
        <sz val="11"/>
        <color rgb="FF008000"/>
        <rFont val="Calibri"/>
        <family val="2"/>
        <charset val="204"/>
        <scheme val="minor"/>
      </rPr>
      <t xml:space="preserve">  27.6.15 в 9:35 повреждение устранено, в 13:24 ВЛ в работе  по норм.сх.</t>
    </r>
  </si>
  <si>
    <t>1693 чел /  2,5 МВт</t>
  </si>
  <si>
    <r>
      <t xml:space="preserve">ХТЭЦ1 - БН с отп Судоверфь, </t>
    </r>
    <r>
      <rPr>
        <u/>
        <sz val="11"/>
        <rFont val="Calibri"/>
        <family val="2"/>
        <charset val="204"/>
        <scheme val="minor"/>
      </rPr>
      <t>Насосная</t>
    </r>
    <r>
      <rPr>
        <sz val="11"/>
        <rFont val="Calibri"/>
        <family val="2"/>
        <charset val="204"/>
        <scheme val="minor"/>
      </rPr>
      <t>, Прибрежная</t>
    </r>
  </si>
  <si>
    <t>№1, 2 (Т-3, Т-4)</t>
  </si>
  <si>
    <t>ДЗ 2 ст, АПВ ну</t>
  </si>
  <si>
    <r>
      <t xml:space="preserve">Обесточены ПС БН, Судоверфь, </t>
    </r>
    <r>
      <rPr>
        <u/>
        <sz val="11"/>
        <rFont val="Calibri"/>
        <family val="2"/>
        <charset val="204"/>
        <scheme val="minor"/>
      </rPr>
      <t xml:space="preserve">Насосная </t>
    </r>
    <r>
      <rPr>
        <sz val="11"/>
        <rFont val="Calibri"/>
        <family val="2"/>
        <charset val="204"/>
        <scheme val="minor"/>
      </rPr>
      <t xml:space="preserve">(ПС Прибрежная без нагрузки).  В 20:16 ВЛ включны, запитаны ПС Судоверфь, </t>
    </r>
    <r>
      <rPr>
        <u/>
        <sz val="11"/>
        <rFont val="Calibri"/>
        <family val="2"/>
        <charset val="204"/>
        <scheme val="minor"/>
      </rPr>
      <t>Насосная.</t>
    </r>
    <r>
      <rPr>
        <sz val="11"/>
        <rFont val="Calibri"/>
        <family val="2"/>
        <charset val="204"/>
        <scheme val="minor"/>
      </rPr>
      <t xml:space="preserve"> В 20:49 (ч/з 41 мин) нагрузка ПС БН запитана по ВЛ-35 кВ ХЭС-БН с отп Интурист цепь №2 (Т-7). В 21:04 нагрузка ПС БН переведена с Т-7 на Т-4. </t>
    </r>
  </si>
  <si>
    <t>ВЛ-35  ХЭС - БН с отп Интурист цепь №2 (Т-7)</t>
  </si>
  <si>
    <t>50282 чел, г.Хабаровск, управления: ДГК, РЖД, МЭС Востока / 26 МВт</t>
  </si>
  <si>
    <t>ХТЭЦ 1 - Индустриальная-Протока</t>
  </si>
  <si>
    <t>Т83, Т85</t>
  </si>
  <si>
    <t xml:space="preserve">ДЗ 1 ст, АПВ выв </t>
  </si>
  <si>
    <r>
      <t xml:space="preserve">ПС Индустриальная,  Протока работа АВР-6 кВ успешна, обесточенного потребителя нет. </t>
    </r>
    <r>
      <rPr>
        <b/>
        <i/>
        <u/>
        <sz val="11"/>
        <color rgb="FF371FC7"/>
        <rFont val="Calibri"/>
        <family val="2"/>
        <charset val="204"/>
        <scheme val="minor"/>
      </rPr>
      <t xml:space="preserve">ПС Индустриальная: </t>
    </r>
    <r>
      <rPr>
        <sz val="11"/>
        <color rgb="FF371FC7"/>
        <rFont val="Calibri"/>
        <family val="2"/>
        <charset val="204"/>
        <scheme val="minor"/>
      </rPr>
      <t xml:space="preserve">повреждение  оп.изоляторов в яч В-35 "ХТЭЦ1" </t>
    </r>
    <r>
      <rPr>
        <sz val="11"/>
        <color rgb="FF008000"/>
        <rFont val="Calibri"/>
        <family val="2"/>
        <charset val="204"/>
        <scheme val="minor"/>
      </rPr>
      <t>/Устранено 27.6.15 в 18:26, вкл в работу  1 сш 35 кВ,  уч.ВЛ35 "Индустриальная-Протока" (Т85)/;</t>
    </r>
    <r>
      <rPr>
        <sz val="11"/>
        <rFont val="Calibri"/>
        <family val="2"/>
        <charset val="204"/>
        <scheme val="minor"/>
      </rPr>
      <t xml:space="preserve"> П</t>
    </r>
    <r>
      <rPr>
        <sz val="11"/>
        <color rgb="FF371FC7"/>
        <rFont val="Calibri"/>
        <family val="2"/>
        <charset val="204"/>
        <scheme val="minor"/>
      </rPr>
      <t xml:space="preserve">овреждение на КЛ-35 "ХТЭЦ1-Индустриальная", фВ (Т83) </t>
    </r>
    <r>
      <rPr>
        <sz val="11"/>
        <color rgb="FF008000"/>
        <rFont val="Calibri"/>
        <family val="2"/>
        <charset val="204"/>
        <scheme val="minor"/>
      </rPr>
      <t xml:space="preserve">/27.6.15 определено МП-1200 м от ПС Индустриальная/ </t>
    </r>
    <r>
      <rPr>
        <sz val="11"/>
        <rFont val="Calibri"/>
        <family val="2"/>
        <charset val="204"/>
        <scheme val="minor"/>
      </rPr>
      <t>28.6.15 повреждение устранено и ВЛ-35 Т83 включена на ХХ (29.6.15 в 21:47 ВЛ-35 "Т-83" вкл по норм.схеме).</t>
    </r>
  </si>
  <si>
    <t>АВР-6 Индустриальная, Протока</t>
  </si>
  <si>
    <t>ХТЭЦ1 - БН с отп Судоверфь, Прибрежная</t>
  </si>
  <si>
    <t>№2 (Т-4)</t>
  </si>
  <si>
    <t>ДЗ 2 ст,  АПВ выв</t>
  </si>
  <si>
    <r>
      <t>Отключилась при переводе нагрузки ПС БН с ВЛ-35 "ХЭС - БН с отп Интурист цепь2" (Т-7). Обесточена ПС БН, 2сш-35,6 кВ Судоверфь. В 21:15 запитана 2сш-6 кВ Судоверфь (от Т1). В 21:49 запитана ПС БН по ВЛ-35 "ХТЭЦ1 - БН с отп Интурист цепь №1" (Т-8).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b/>
        <i/>
        <u/>
        <sz val="11"/>
        <color rgb="FF371FC7"/>
        <rFont val="Calibri"/>
        <family val="2"/>
        <charset val="204"/>
        <scheme val="minor"/>
      </rPr>
      <t xml:space="preserve">ПС БН: </t>
    </r>
    <r>
      <rPr>
        <sz val="11"/>
        <color rgb="FF371FC7"/>
        <rFont val="Calibri"/>
        <family val="2"/>
        <charset val="204"/>
        <scheme val="minor"/>
      </rPr>
      <t>повреждение проходн.изоляторов в ячейке линейн.выкл-ля В-35 "ХЭС №2" ( Т-7) в сторону сш</t>
    </r>
    <r>
      <rPr>
        <sz val="11"/>
        <color rgb="FF008000"/>
        <rFont val="Calibri"/>
        <family val="2"/>
        <charset val="204"/>
        <scheme val="minor"/>
      </rPr>
      <t xml:space="preserve"> (устранено 27.6.15)</t>
    </r>
    <r>
      <rPr>
        <sz val="11"/>
        <color rgb="FF371FC7"/>
        <rFont val="Calibri"/>
        <family val="2"/>
        <charset val="204"/>
        <scheme val="minor"/>
      </rPr>
      <t>,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опорных и проходных изоляторов в ячейке 2ТН-35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>(устранено, ТН в 12:12 включен).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b/>
        <i/>
        <u/>
        <sz val="11"/>
        <color rgb="FF371FC7"/>
        <rFont val="Calibri"/>
        <family val="2"/>
        <charset val="204"/>
        <scheme val="minor"/>
      </rPr>
      <t>ПС СДВ:</t>
    </r>
    <r>
      <rPr>
        <i/>
        <u/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повреждение ОПН-35  тр-ра 2Т, шум в баке В-35-2Т</t>
    </r>
    <r>
      <rPr>
        <sz val="11"/>
        <color theme="6" tint="-0.249977111117893"/>
        <rFont val="Calibri"/>
        <family val="2"/>
        <charset val="204"/>
        <scheme val="minor"/>
      </rPr>
      <t xml:space="preserve"> (ОПН заменен 28.6.15). </t>
    </r>
    <r>
      <rPr>
        <sz val="11"/>
        <rFont val="Calibri"/>
        <family val="2"/>
        <charset val="204"/>
        <scheme val="minor"/>
      </rPr>
      <t>27.6.15 организованы  АВР по В-35 2Т фВ высокое переходное сопротивление, тип ВМТ-110; 28-30.6.15 произведена замена В-35 и регулировка привода.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 xml:space="preserve">3.7.15 в 12:33 В-35 2Т введён в работу. </t>
    </r>
    <r>
      <rPr>
        <b/>
        <i/>
        <u/>
        <sz val="11"/>
        <color rgb="FF371FC7"/>
        <rFont val="Calibri"/>
        <family val="2"/>
        <charset val="204"/>
        <scheme val="minor"/>
      </rPr>
      <t>ХТЭЦ1</t>
    </r>
    <r>
      <rPr>
        <b/>
        <sz val="11"/>
        <color rgb="FF371FC7"/>
        <rFont val="Calibri"/>
        <family val="2"/>
        <charset val="204"/>
        <scheme val="minor"/>
      </rPr>
      <t>:</t>
    </r>
    <r>
      <rPr>
        <sz val="11"/>
        <color rgb="FF371FC7"/>
        <rFont val="Calibri"/>
        <family val="2"/>
        <charset val="204"/>
        <scheme val="minor"/>
      </rPr>
      <t xml:space="preserve"> по ВЛ-35 "ХТЭЦ1-БН с отп Судоверфь, Прибрежная цепь №2" (Т4)  отгорел провод ф. А на ВЧ-заградителе </t>
    </r>
    <r>
      <rPr>
        <sz val="11"/>
        <color rgb="FF008000"/>
        <rFont val="Calibri"/>
        <family val="2"/>
        <charset val="204"/>
        <scheme val="minor"/>
      </rPr>
      <t>(устранено 27.6.15 в 12:08 персоналом РСК, ВЛ вкл в 18:47).</t>
    </r>
  </si>
  <si>
    <t>ВЛ-35 ХТЭЦ-1 - БН с отп Интурист цепь №1 (Т-8)</t>
  </si>
  <si>
    <t>21300 чел, центр г.Хабаровск, управления: ДГК, РЖД, МЭС Востока / 12 МВт</t>
  </si>
  <si>
    <t>нет / 360 чел</t>
  </si>
  <si>
    <t>нет / 3000 чел</t>
  </si>
  <si>
    <t>нет / 110 чел</t>
  </si>
  <si>
    <t>Иман  - Веденка</t>
  </si>
  <si>
    <r>
      <t>Обесточены ПС Веденка, Новотроицкое, Ракитное, Малиново.  Включена частями, земля самоустранилась</t>
    </r>
    <r>
      <rPr>
        <i/>
        <sz val="11"/>
        <color rgb="FF008000"/>
        <rFont val="Calibri"/>
        <family val="2"/>
        <charset val="204"/>
        <scheme val="minor"/>
      </rPr>
      <t xml:space="preserve">. /В 5:52 запитаны ПС Веденка, Новотроицкое. В 6:08 запитана ПС Ракитное. В 6:10 запитана пС Малиново/.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Планируется обход.</t>
    </r>
  </si>
  <si>
    <t>4500 чел / 1,5 МВт</t>
  </si>
  <si>
    <t xml:space="preserve">Восточная </t>
  </si>
  <si>
    <t>Алдан4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</si>
  <si>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КЛ </t>
    </r>
    <r>
      <rPr>
        <sz val="11"/>
        <rFont val="Calibri"/>
        <family val="2"/>
        <charset val="204"/>
        <scheme val="minor"/>
      </rPr>
      <t xml:space="preserve"> (в переходе пр.оп 60-63). </t>
    </r>
    <r>
      <rPr>
        <sz val="11"/>
        <color rgb="FF008000"/>
        <rFont val="Calibri"/>
        <family val="2"/>
        <charset val="204"/>
        <scheme val="minor"/>
      </rPr>
      <t xml:space="preserve">Переведено на резервную КЛ. </t>
    </r>
  </si>
  <si>
    <t>д/с/ 0,5 МВт/ 460 чел/ 8ТП</t>
  </si>
  <si>
    <t>Береговая2</t>
  </si>
  <si>
    <t>Вкл с выделенным поврежд.уч.КЛ, без нагрузки (ТП81061-ТП1135). Устранено ч/з 6:55, схема воостановлена.</t>
  </si>
  <si>
    <t>д/с/ 0,3 МВт/210 чел/10ТП</t>
  </si>
  <si>
    <t>Оп 2 заменен поврежденный изолятор.</t>
  </si>
  <si>
    <t>школа, скваж/ 0,7 МВт/ 4190 чел/ 20ТП</t>
  </si>
  <si>
    <r>
      <t xml:space="preserve">Повреждение на ведомственном уч. </t>
    </r>
    <r>
      <rPr>
        <sz val="11"/>
        <rFont val="Calibri"/>
        <family val="2"/>
        <charset val="204"/>
        <scheme val="minor"/>
      </rPr>
      <t xml:space="preserve"> (вкл в 12:30)</t>
    </r>
  </si>
  <si>
    <t>нет/0,8 МВт/ 820 чел/ 9ТП</t>
  </si>
  <si>
    <t>Волна - ВТЭЦ1 с отп 1Р-тяг</t>
  </si>
  <si>
    <t>Волна: МТЗ, НЗЗ 2ст, АПВ усп. ВТЭЦ1: НЗЗ 1ст, АПВ усп</t>
  </si>
  <si>
    <t>Сковородино - Джалинда</t>
  </si>
  <si>
    <t>школа/ 0,6 МВт/ 320 чел/ 8ТП</t>
  </si>
  <si>
    <t>школа, дс -2 / 0,2 МВт / 16ТП / 621 чел</t>
  </si>
  <si>
    <t>+19, пасмурно</t>
  </si>
  <si>
    <t>ИМФ: ф. С, 72,4 км. Обход без замечаний пр.320-364.</t>
  </si>
  <si>
    <r>
      <rPr>
        <sz val="11"/>
        <color rgb="FF371FC7"/>
        <rFont val="Calibri"/>
        <family val="2"/>
        <charset val="204"/>
        <scheme val="minor"/>
      </rPr>
      <t xml:space="preserve">На оп.16-00/133 перекрытие птицей. </t>
    </r>
    <r>
      <rPr>
        <sz val="11"/>
        <rFont val="Calibri"/>
        <family val="2"/>
        <charset val="204"/>
        <scheme val="minor"/>
      </rPr>
      <t>Устранено.</t>
    </r>
  </si>
  <si>
    <t xml:space="preserve">школа, дс / 967 чел / </t>
  </si>
  <si>
    <t>Депо</t>
  </si>
  <si>
    <t xml:space="preserve"> В-6-№2</t>
  </si>
  <si>
    <t>Обесточены 1,2 сш-6 кВ (схема: два тран-ра, один ввод 6 кВ). Одновременн отключились ф.4, ф.10 (РСК). Введены в работу 1,2 сш6 кВ без ф.4, ф.10</t>
  </si>
  <si>
    <t>нет / 0,8 МВт / 150 чел</t>
  </si>
  <si>
    <t>МТЗ, АПВ нет, РПВ не произв</t>
  </si>
  <si>
    <t>Повреждение головного кабеля №1, выведен из схемы. В пр.оп.2-4, 5/7-5/16, 17-23 произвели обрезку веток.</t>
  </si>
  <si>
    <t xml:space="preserve">нет / 0,2 МВт / 40 чел / 3ТП </t>
  </si>
  <si>
    <r>
      <t xml:space="preserve">Повреждение концевой муфты в яч. В-6, отгорел нижний втычной контакт. </t>
    </r>
    <r>
      <rPr>
        <sz val="11"/>
        <rFont val="Calibri"/>
        <family val="2"/>
        <charset val="204"/>
        <scheme val="minor"/>
      </rPr>
      <t xml:space="preserve">Устранено. </t>
    </r>
    <r>
      <rPr>
        <sz val="11"/>
        <color rgb="FF371FC7"/>
        <rFont val="Calibri"/>
        <family val="2"/>
        <charset val="204"/>
        <scheme val="minor"/>
      </rPr>
      <t>Повреждение на вед. .</t>
    </r>
  </si>
  <si>
    <t>ф.3</t>
  </si>
  <si>
    <t>нет / 0,15 МВт/ 30 чел / 4ТП</t>
  </si>
  <si>
    <r>
      <rPr>
        <sz val="11"/>
        <rFont val="Calibri"/>
        <family val="2"/>
        <charset val="204"/>
        <scheme val="minor"/>
      </rPr>
      <t xml:space="preserve">Включен без трех ТП. В 8:50 включен до ЛР-612, остался участок без нагрузки. В 9:23 включен полностью. </t>
    </r>
    <r>
      <rPr>
        <sz val="11"/>
        <color rgb="FF371FC7"/>
        <rFont val="Calibri"/>
        <family val="2"/>
        <charset val="204"/>
        <scheme val="minor"/>
      </rPr>
      <t>На оп.133/5 заменен изолятор.</t>
    </r>
  </si>
  <si>
    <t xml:space="preserve">1110 чел / школа, дс, вн башня / </t>
  </si>
  <si>
    <t>МТЗ, АПВ ну, РПВ ну "земля"</t>
  </si>
  <si>
    <r>
      <t>Включен с "землей". В 11:20</t>
    </r>
    <r>
      <rPr>
        <sz val="11"/>
        <color rgb="FF371FC7"/>
        <rFont val="Calibri"/>
        <family val="2"/>
        <charset val="204"/>
        <scheme val="minor"/>
      </rPr>
      <t xml:space="preserve"> на КТП-3290 заменен поврежденный опорный изолятор, крепления предохранителя ф.В.</t>
    </r>
  </si>
  <si>
    <t>дс, школа / 7ТП / 1091 чел / 0,2 МВт</t>
  </si>
  <si>
    <t>насосная / 553 чел / 0,2 МВт</t>
  </si>
  <si>
    <t>нет / 15ТП / 1273 чел / 1,1 МВт</t>
  </si>
  <si>
    <t>+24, обл</t>
  </si>
  <si>
    <r>
      <t>Обесточились 1,3сш-6кВ. Внешний осмотр Т1 без замечаний.</t>
    </r>
    <r>
      <rPr>
        <sz val="11"/>
        <color rgb="FF371FC7"/>
        <rFont val="Calibri"/>
        <family val="2"/>
        <charset val="204"/>
        <scheme val="minor"/>
      </rPr>
      <t xml:space="preserve"> В терминале управления Т1 заменена плата аналого-цифровых преобразователей (вышел из строя датчик тока).</t>
    </r>
  </si>
  <si>
    <t>6150чел, г.Владивосток / 9МВт</t>
  </si>
  <si>
    <r>
      <t xml:space="preserve"> Вкл с выделенным уч.без нагрузки (болотистая местнось). Вкл в 17:37. Оп.</t>
    </r>
    <r>
      <rPr>
        <sz val="11"/>
        <color rgb="FF371FC7"/>
        <rFont val="Calibri"/>
        <family val="2"/>
        <charset val="204"/>
        <scheme val="minor"/>
      </rPr>
      <t xml:space="preserve">208 устранен обрыв вязки. </t>
    </r>
  </si>
  <si>
    <t>ф.15 ПС Арсеньев2</t>
  </si>
  <si>
    <t>нет / 6ТП / 0,1МВт/ 446 чел</t>
  </si>
  <si>
    <t>Ивановка: ТНЗНП 1ст, АПВ ну, РПВ усп. Полевая: ТНЗНП 2ст, АПВ усп.</t>
  </si>
  <si>
    <t>Обход без замечаний. Самоустранилось.</t>
  </si>
  <si>
    <t>нет / 10ТП / 1,5МВт/700 чел.</t>
  </si>
  <si>
    <t>нет / 5ТП / 0,03МВт/ 71 чел</t>
  </si>
  <si>
    <r>
      <t xml:space="preserve">Потребителю обеспечен резерв. Поврежден головной кабель. </t>
    </r>
    <r>
      <rPr>
        <sz val="11"/>
        <color rgb="FF371FC7"/>
        <rFont val="Calibri"/>
        <family val="2"/>
        <charset val="204"/>
        <scheme val="minor"/>
      </rPr>
      <t xml:space="preserve">30.06.15. обнаружено МП на расстоянии 200 м от ПС К. </t>
    </r>
    <r>
      <rPr>
        <sz val="11"/>
        <rFont val="Calibri"/>
        <family val="2"/>
        <charset val="204"/>
        <scheme val="minor"/>
      </rPr>
      <t>1-2.7.15 разработка котлована. 
Устранено 3.07.15 в 22-54</t>
    </r>
  </si>
  <si>
    <t>ф10</t>
  </si>
  <si>
    <t xml:space="preserve">нет / 5ТП / 0,1МВт/ 300 чел. </t>
  </si>
  <si>
    <t>вн.башня/ 0,18 МВт/ 250 чел/6ТП</t>
  </si>
  <si>
    <r>
      <t>Lвл=38км.</t>
    </r>
    <r>
      <rPr>
        <sz val="11"/>
        <color rgb="FF371FC7"/>
        <rFont val="Calibri"/>
        <family val="2"/>
        <charset val="204"/>
        <scheme val="minor"/>
      </rPr>
      <t xml:space="preserve"> Оп 303 заменен поврежденный изолятор. Оп.118 повреждение изолятора, обрыв провода, устранено.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 без отп на с.Елизаветовка (ост 3ТП). Отключили от КУ "земля" в 9:23.</t>
    </r>
  </si>
  <si>
    <t>нет/ 0,15 МВт/ 621 чел/ 16ТП</t>
  </si>
  <si>
    <t>нет/ 0,3 МВт/ 243 чел</t>
  </si>
  <si>
    <t>скваж, п/з/ 0,1 МВт/ 80 чел</t>
  </si>
  <si>
    <t>Февральск - Коболдо</t>
  </si>
  <si>
    <t>НЗПН 4ст, АПВ усп</t>
  </si>
  <si>
    <t>Планируется обход на 20.7.15.</t>
  </si>
  <si>
    <t>нет/ 0,03 МВт/3ТП/ быта нет</t>
  </si>
  <si>
    <t>скваж/ 0,1 МВт/ 325 чел/ 11ТП</t>
  </si>
  <si>
    <t>школа/ 0,1 МВт/ 264 чел</t>
  </si>
  <si>
    <t>Вкл без отп на ТП119 (быт), ведется поиск МП.</t>
  </si>
  <si>
    <t>насосн, д/с/ 0,2 МВт/ 230 чел/ 6ТП</t>
  </si>
  <si>
    <r>
      <t xml:space="preserve">Вкл до ЛР 13 (ост 6ТП), вкл в 4:10. </t>
    </r>
    <r>
      <rPr>
        <sz val="11"/>
        <color rgb="FF371FC7"/>
        <rFont val="Calibri"/>
        <family val="2"/>
        <charset val="204"/>
        <scheme val="minor"/>
      </rPr>
      <t xml:space="preserve">РТП1/8 поврежден изолятор, отгорели шлейфа в сторону ТП. </t>
    </r>
    <r>
      <rPr>
        <sz val="11"/>
        <rFont val="Calibri"/>
        <family val="2"/>
        <charset val="204"/>
        <scheme val="minor"/>
      </rPr>
      <t>29.6.15 в 11:00 восстановлено.</t>
    </r>
  </si>
  <si>
    <t>адм, ОВД, школа, скваж/ 0,6 МВт/ 3500 чел/ 13ТП</t>
  </si>
  <si>
    <t>вн.башня/ 0,1 МВт/577 чел/6ТП</t>
  </si>
  <si>
    <t>Земля самоустранилась.</t>
  </si>
  <si>
    <t>нет/ 0,1 МВт/ 120 чел/ 3ТП</t>
  </si>
  <si>
    <r>
      <t xml:space="preserve">Вкл до ЛР-778, вкл в 10:05. </t>
    </r>
    <r>
      <rPr>
        <sz val="11"/>
        <color rgb="FF371FC7"/>
        <rFont val="Calibri"/>
        <family val="2"/>
        <charset val="204"/>
        <scheme val="minor"/>
      </rPr>
      <t xml:space="preserve"> Оп.39/32 заменен поврежденный изолятор.</t>
    </r>
  </si>
  <si>
    <t>школа, скважина / 20ТП / 0,7МВт / 4190 чел</t>
  </si>
  <si>
    <r>
      <t xml:space="preserve">Lвл=38,3км. </t>
    </r>
    <r>
      <rPr>
        <sz val="11"/>
        <color rgb="FF371FC7"/>
        <rFont val="Calibri"/>
        <family val="2"/>
        <charset val="204"/>
        <scheme val="minor"/>
      </rPr>
      <t>Оп.17,18 заменены поврежденные изоляторы.</t>
    </r>
  </si>
  <si>
    <t>нет / 16ТП / 0,2МВт/ 621 чел</t>
  </si>
  <si>
    <t>Бира</t>
  </si>
  <si>
    <t>зона / 3ТП / 0,4МВт/ 2400 чел</t>
  </si>
  <si>
    <r>
      <t>Обесточены ПС Новотроицкое, Веденка, Ракитное, Малиново.  В 11:08 запитана ПС Ракитное; в  11:15 ВЛ вкл, запитаны ПС Веденка, Новотроицкое.  Выделен уч "Ракитное-Малиново" (ост.ПС Малиново 0,43МВт, 1643чел), вкл ч/з 5:33. О</t>
    </r>
    <r>
      <rPr>
        <sz val="11"/>
        <color rgb="FF371FC7"/>
        <rFont val="Calibri"/>
        <family val="2"/>
        <charset val="204"/>
        <scheme val="minor"/>
      </rPr>
      <t xml:space="preserve">п.134 заменен поврежденный изолятор. </t>
    </r>
  </si>
  <si>
    <t>ВЛ-35 "Н.Покровка-Ракитное".</t>
  </si>
  <si>
    <t>5500чел / 1,5МВт</t>
  </si>
  <si>
    <t>нет / 13ТП / 0,4МВт/ 550 чел</t>
  </si>
  <si>
    <t>ТС, АПВ нет, РПВ усп.</t>
  </si>
  <si>
    <t>нет / 7ТП / 0,1МВт/ 235 чел</t>
  </si>
  <si>
    <t>+16, дождь, ветер</t>
  </si>
  <si>
    <t>Ав.откл,  АПВ нет, РПВ ну.</t>
  </si>
  <si>
    <r>
      <t>Вкл без отп "ОПС-2", вкл в 18:05.</t>
    </r>
    <r>
      <rPr>
        <sz val="11"/>
        <color rgb="FF371FC7"/>
        <rFont val="Calibri"/>
        <family val="2"/>
        <charset val="204"/>
        <scheme val="minor"/>
      </rPr>
      <t xml:space="preserve"> Оп 216 заменен поврежденный изолятор. </t>
    </r>
  </si>
  <si>
    <t>школа, д/с, насосная / 9ТП / 0,2МВт/ 656 чел</t>
  </si>
  <si>
    <t>+17, дождь, ветер</t>
  </si>
  <si>
    <t>Новорусановка</t>
  </si>
  <si>
    <t>АВ.откл, АПВ ну, РПВ усп</t>
  </si>
  <si>
    <t>на х.х.</t>
  </si>
  <si>
    <t>Оп.169-00/25 заменен поврежденый изолятор.</t>
  </si>
  <si>
    <t>нет / 4ТП / 0,05МВт/ быта нет</t>
  </si>
  <si>
    <t xml:space="preserve"> Вкл без 1ТП  (фермерское хоз-во). 30.6.15 в 9:34 включено полностью после осмотра, замечаний нет.</t>
  </si>
  <si>
    <t>нет / 13ТП / 0,4МВт/ 550 чел.</t>
  </si>
  <si>
    <r>
      <t>Вкл с землей. О</t>
    </r>
    <r>
      <rPr>
        <sz val="11"/>
        <color rgb="FF371FC7"/>
        <rFont val="Calibri"/>
        <family val="2"/>
        <charset val="204"/>
        <scheme val="minor"/>
      </rPr>
      <t xml:space="preserve">п.318 заменен поврежденный изолятор. </t>
    </r>
    <r>
      <rPr>
        <sz val="11"/>
        <rFont val="Calibri"/>
        <family val="2"/>
        <charset val="204"/>
        <scheme val="minor"/>
      </rPr>
      <t xml:space="preserve">В 19:54 восс.норм.схема. </t>
    </r>
  </si>
  <si>
    <t>АВР</t>
  </si>
  <si>
    <t>д/дом, насосн, школа, д/с / 12ТП / 0,2МВт/ 337 чел</t>
  </si>
  <si>
    <t>Сташевка</t>
  </si>
  <si>
    <t>школа, насосная / 3ТП / 0,1МВт/ 593 чел</t>
  </si>
  <si>
    <r>
      <rPr>
        <sz val="11"/>
        <color rgb="FF371FC7"/>
        <rFont val="Calibri"/>
        <family val="2"/>
        <charset val="204"/>
        <scheme val="minor"/>
      </rPr>
      <t>Повреждение бака В-10, фА</t>
    </r>
    <r>
      <rPr>
        <sz val="11"/>
        <rFont val="Calibri"/>
        <family val="2"/>
        <charset val="204"/>
        <scheme val="minor"/>
      </rPr>
      <t>. Включен резервный выключатель.  /30.6.15 в 0:59 произв ремонт, сх.восстановлена/</t>
    </r>
  </si>
  <si>
    <t>школа, насосн / 17ТП / 1260 чел.</t>
  </si>
  <si>
    <t>В-35 Т2</t>
  </si>
  <si>
    <r>
      <rPr>
        <sz val="11"/>
        <color rgb="FF371FC7"/>
        <rFont val="Calibri"/>
        <family val="2"/>
        <charset val="204"/>
        <scheme val="minor"/>
      </rPr>
      <t>Осмотр: откл положение ф4</t>
    </r>
    <r>
      <rPr>
        <sz val="11"/>
        <rFont val="Calibri"/>
        <family val="2"/>
        <charset val="204"/>
        <scheme val="minor"/>
      </rPr>
      <t xml:space="preserve"> (РСК, бл.МТЗ, вкл в 20:49). </t>
    </r>
  </si>
  <si>
    <t>593чел / 0,2МВт</t>
  </si>
  <si>
    <t xml:space="preserve">Lвл=3,5км. Планируется обход. </t>
  </si>
  <si>
    <t>школа, насосн / 3ТП / 0,1МВт/ 593 чел</t>
  </si>
  <si>
    <t xml:space="preserve">Оп 16 заменен поврежденный изолятор. </t>
  </si>
  <si>
    <t>ПС Россия ф7</t>
  </si>
  <si>
    <t>Спасск - Цем.Завод</t>
  </si>
  <si>
    <t>ДЗ 1ст, МТО, АПВ усп.</t>
  </si>
  <si>
    <t>Ив:НЗНП 1ст, АПВ усп; Полев: ТНЗНП 2ст, АПВ усп</t>
  </si>
  <si>
    <r>
      <t xml:space="preserve">ИМФ 19,3 км, фВ. </t>
    </r>
    <r>
      <rPr>
        <sz val="11"/>
        <color rgb="FF371FC7"/>
        <rFont val="Calibri"/>
        <family val="2"/>
        <charset val="204"/>
        <scheme val="minor"/>
      </rPr>
      <t>30.06.15 произведен обход. ОП 76 гнездо аиста</t>
    </r>
  </si>
  <si>
    <t>МТЗ, АПВ ну, РВП усп</t>
  </si>
  <si>
    <t>школа/ 0,1 МВт/ 260 чел/ 6ТП</t>
  </si>
  <si>
    <t>При обходе замечаний не выявлено.</t>
  </si>
  <si>
    <t>школа/ 0,1 МВт/ 270 чел/ 9ТП</t>
  </si>
  <si>
    <t>МТЗ, АПВ ну, РВП ну</t>
  </si>
  <si>
    <t>нет/ 0,15 МВт/ 790 чел/ 3ТП</t>
  </si>
  <si>
    <t>нет/ 0,8 Мвт/ 2141 чел/ 16ТП</t>
  </si>
  <si>
    <t>МТЗ, АППВ ну, РПВ ну</t>
  </si>
  <si>
    <t>нет/ 0,3 МВт/ 200 чел/ 5ТП</t>
  </si>
  <si>
    <r>
      <t xml:space="preserve">Повреждён головной уч.КЛ. </t>
    </r>
    <r>
      <rPr>
        <sz val="11"/>
        <rFont val="Calibri"/>
        <family val="2"/>
        <charset val="204"/>
        <scheme val="minor"/>
      </rPr>
      <t>Смонтирована кабельная вставка.</t>
    </r>
  </si>
  <si>
    <t>больн, школа, д/с/ 0,8 МВт/ 1839 чел/ 6ТП.</t>
  </si>
  <si>
    <r>
      <t xml:space="preserve">Оп. 28 повреждение траверсы. </t>
    </r>
    <r>
      <rPr>
        <sz val="11"/>
        <rFont val="Calibri"/>
        <family val="2"/>
        <charset val="204"/>
        <scheme val="minor"/>
      </rPr>
      <t xml:space="preserve">Восстановлена. </t>
    </r>
  </si>
  <si>
    <t>нет/ 0,5 МВт/ 1308 чел/ 11ТП</t>
  </si>
  <si>
    <t>школа, насосн/ 0,1 МВт/ 143 чел</t>
  </si>
  <si>
    <r>
      <t xml:space="preserve">произведен обход, </t>
    </r>
    <r>
      <rPr>
        <sz val="11"/>
        <color rgb="FF371FC7"/>
        <rFont val="Calibri"/>
        <family val="2"/>
        <charset val="204"/>
        <scheme val="minor"/>
      </rPr>
      <t>на РЛ-7 оп. 250 отгорел шлейф ф."В".</t>
    </r>
    <r>
      <rPr>
        <sz val="11"/>
        <rFont val="Calibri"/>
        <family val="2"/>
        <charset val="204"/>
        <scheme val="minor"/>
      </rPr>
      <t xml:space="preserve"> Замечание устранено.</t>
    </r>
  </si>
  <si>
    <t>ТЭЦ</t>
  </si>
  <si>
    <t>Выделен участок КЛ от ТП 250 до ТП249 (без нагрузки). 2.07.15 определено МП (103 метра от ТП 249)</t>
  </si>
  <si>
    <t xml:space="preserve">вокзал,, д/с/ 0,9 МВт/ 15ТП/5000 чел/ </t>
  </si>
  <si>
    <r>
      <t xml:space="preserve">Вкл головной уч.до оп.107 (без нагрузки). В 09:00 включен полностью по нормальной схеме. </t>
    </r>
    <r>
      <rPr>
        <sz val="11"/>
        <color rgb="FF371FC7"/>
        <rFont val="Calibri"/>
        <family val="2"/>
        <charset val="204"/>
        <scheme val="minor"/>
      </rPr>
      <t>На оп.140 (РЛ-2) убрана птица (ворона)</t>
    </r>
  </si>
  <si>
    <t>насосн, школа/ 0,1 МВт/340 чел/3ТП</t>
  </si>
  <si>
    <t>Монгохто</t>
  </si>
  <si>
    <t>д1ф</t>
  </si>
  <si>
    <t>больн/0,4 МВт/ 780 чел/ 1ТП</t>
  </si>
  <si>
    <t xml:space="preserve">В 09:06 включен полностью по нормальной схеме после частичного обхода. </t>
  </si>
  <si>
    <t>нет/ 0,05 МВт/ 93 чел/ 4ТП</t>
  </si>
  <si>
    <r>
      <t xml:space="preserve">часть быта г.Спасск-Д, 1430чел. </t>
    </r>
    <r>
      <rPr>
        <sz val="11"/>
        <color theme="0"/>
        <rFont val="Calibri"/>
        <family val="2"/>
        <charset val="204"/>
        <scheme val="minor"/>
      </rPr>
      <t>Произведен обход. На аб. ТП ГСМ "Спассклесмаш" повреждение предохранителей 10 кВ и щита 0,4 кВ, замечание устранено абонентом.</t>
    </r>
  </si>
  <si>
    <t>насосная/ 0,2 Мвт/8ТП</t>
  </si>
  <si>
    <t>Мелькомбинат</t>
  </si>
  <si>
    <t>нет/0,4 МВт/7ТП</t>
  </si>
  <si>
    <t>Комсомольская ТЭЦ - Городская</t>
  </si>
  <si>
    <r>
      <t xml:space="preserve">Обесточена 1/2 ПС Городская(7,7 МВт., 14700 чел.). В 10:10 на ПС Городская включен СВ 6кВ. </t>
    </r>
    <r>
      <rPr>
        <sz val="11"/>
        <color rgb="FF0033CC"/>
        <rFont val="Calibri"/>
        <family val="2"/>
        <charset val="204"/>
        <scheme val="minor"/>
      </rPr>
      <t xml:space="preserve">Определено МП КЛ -  70м. от ПС Городская. </t>
    </r>
    <r>
      <rPr>
        <sz val="11"/>
        <rFont val="Calibri"/>
        <family val="2"/>
        <charset val="204"/>
        <scheme val="minor"/>
      </rPr>
      <t xml:space="preserve">1-2.07.15 кабель откопан, приготовлен к муфтированию. Установлена муфта и вкл. на ХХ 16:40. </t>
    </r>
  </si>
  <si>
    <t>КНС, Больница, 14700 чел./7,7 МВт</t>
  </si>
  <si>
    <t>Хвойная - Смелое</t>
  </si>
  <si>
    <r>
      <t xml:space="preserve">Обесточена ПС Смелое. В 9:59 ПС Смелое перезапитана от ПС Знаменка. </t>
    </r>
    <r>
      <rPr>
        <sz val="11"/>
        <color rgb="FF371FC7"/>
        <rFont val="Calibri"/>
        <family val="2"/>
        <charset val="204"/>
        <scheme val="minor"/>
      </rPr>
      <t>ОП 162 заменили изолятор.</t>
    </r>
  </si>
  <si>
    <t>от ПС Знаменка</t>
  </si>
  <si>
    <t>1687чел / 0,1МВт</t>
  </si>
  <si>
    <t>Птицефабрика - Моховая</t>
  </si>
  <si>
    <r>
      <t xml:space="preserve">Обесточена ПС Моховая (100 чел., 0,15 МВт). </t>
    </r>
    <r>
      <rPr>
        <sz val="11"/>
        <color rgb="FF371FC7"/>
        <rFont val="Calibri"/>
        <family val="2"/>
        <charset val="204"/>
        <scheme val="minor"/>
      </rPr>
      <t>Осмотр без замечаний.</t>
    </r>
  </si>
  <si>
    <t>ХТЭЦ1 - Корфовская с отп. МЖК, АК</t>
  </si>
  <si>
    <r>
      <t>цепь2</t>
    </r>
    <r>
      <rPr>
        <sz val="11"/>
        <color theme="0"/>
        <rFont val="Calibri"/>
        <family val="2"/>
        <charset val="204"/>
        <scheme val="minor"/>
      </rPr>
      <t xml:space="preserve"> (С6)</t>
    </r>
  </si>
  <si>
    <t>ПС ХТЭЦ1: ВЧБ, ДЗ 2 з., АПВ усп.</t>
  </si>
  <si>
    <r>
      <t xml:space="preserve">Марьяновка Владимировка, 543чел. 
</t>
    </r>
    <r>
      <rPr>
        <sz val="11"/>
        <color rgb="FF371FC7"/>
        <rFont val="Calibri"/>
        <family val="2"/>
        <charset val="204"/>
        <scheme val="minor"/>
      </rPr>
      <t>Произведен обход замечаний не выявлено.</t>
    </r>
  </si>
  <si>
    <t>ХТЭЦ1: ВЧБ, ДЗ 2 з., АПВ ну, РПВ не произв. Корфовская: ВЧБ, ДЗ 1з., АПВ ну.</t>
  </si>
  <si>
    <r>
      <t xml:space="preserve">На ПС АК: АВР 35 успешен, СВ-6 включен в 10:28 (ч/з 2 мин.). На ПС МЖК АВР 6 успешен. Обход двумя бригадами. 16:57 ВЛ включена в транзит. </t>
    </r>
    <r>
      <rPr>
        <sz val="11"/>
        <color rgb="FF371FC7"/>
        <rFont val="Calibri"/>
        <family val="2"/>
        <charset val="204"/>
        <scheme val="minor"/>
      </rPr>
      <t>Обход 3.7.15 в пролёте опор №134-135 (на спуске с горы) над проводом накренилось дерево (возможно падение).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без ограничения потребителя с 17:27 до 19:08.</t>
    </r>
  </si>
  <si>
    <t>1800 чел./1,36 Мвт</t>
  </si>
  <si>
    <r>
      <t>с. В-Надеждинское, с.Ключевое, п.Новый, 1181чел.12:35 включен до РЛ-3 (оп. 64, запитано 12 ТП из 22). 13:49  включен до РКЛ (оп.93, осталось погашено 8 ТП из 22.)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15:46 включен, </t>
    </r>
    <r>
      <rPr>
        <sz val="11"/>
        <color rgb="FF371FC7"/>
        <rFont val="Calibri"/>
        <family val="2"/>
        <charset val="204"/>
        <scheme val="minor"/>
      </rPr>
      <t>повреждение на абон. Участке</t>
    </r>
  </si>
  <si>
    <t>д.дом/0,8 МВт/22ТП</t>
  </si>
  <si>
    <t>нет/0,3 МВт/5ТП</t>
  </si>
  <si>
    <t>часть п.Лазо, 297чел.</t>
  </si>
  <si>
    <t>нет/12ТП/0,2 МВт</t>
  </si>
  <si>
    <r>
      <t xml:space="preserve">п.Кишиневка, часть п.Лазо, 93чел.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 КТП 7092 на РТП-10 разрушение изолятора. </t>
    </r>
    <r>
      <rPr>
        <sz val="11"/>
        <color rgb="FF371FC7"/>
        <rFont val="Calibri"/>
        <family val="2"/>
        <charset val="204"/>
        <scheme val="minor"/>
      </rPr>
      <t>На РТП-10 произведена замена изолятора . В пр. оп. 154-155, 180-181 произведена чистка просеки.</t>
    </r>
  </si>
  <si>
    <t>нет/4ТП/0,03 МВт</t>
  </si>
  <si>
    <r>
      <t xml:space="preserve">часть г.Биробиджан. </t>
    </r>
    <r>
      <rPr>
        <sz val="11"/>
        <color rgb="FF371FC7"/>
        <rFont val="Calibri"/>
        <family val="2"/>
        <charset val="204"/>
        <scheme val="minor"/>
      </rPr>
      <t xml:space="preserve">При осмотре между  ТП 640 и ТП 641 сторонними лицами проводились несанкционир. земляные работы, повреждена КЛ. </t>
    </r>
    <r>
      <rPr>
        <sz val="11"/>
        <rFont val="Calibri"/>
        <family val="2"/>
        <charset val="204"/>
        <scheme val="minor"/>
      </rPr>
      <t>В 17:34 поврежденный участок выделен, потребитель перезапитан. Виновник с места скрылся. Сообщено в с.б., полицию.</t>
    </r>
  </si>
  <si>
    <t>школа, насосная / 0,7МВт / 2500 чел</t>
  </si>
  <si>
    <t>п.Норск, 450ч.</t>
  </si>
  <si>
    <t>+22, пасм.</t>
  </si>
  <si>
    <r>
      <t xml:space="preserve">с.В-Надеждинское, с.Ключевое, п.Новый, 1181чел. В 20:22  включен  до РЛ-3 (оп 64). ТП. </t>
    </r>
    <r>
      <rPr>
        <sz val="11"/>
        <color rgb="FF371FC7"/>
        <rFont val="Calibri"/>
        <family val="2"/>
        <charset val="204"/>
        <scheme val="minor"/>
      </rPr>
      <t>Повреждение на вед. участке</t>
    </r>
  </si>
  <si>
    <t>д.дом / 22ТП / 0,8МВт</t>
  </si>
  <si>
    <t>+23, дождь</t>
  </si>
  <si>
    <r>
      <rPr>
        <sz val="11"/>
        <color rgb="FF371FC7"/>
        <rFont val="Calibri"/>
        <family val="2"/>
        <charset val="204"/>
        <scheme val="minor"/>
      </rPr>
      <t>Повреждение гол. кабеля.</t>
    </r>
    <r>
      <rPr>
        <sz val="11"/>
        <rFont val="Calibri"/>
        <family val="2"/>
        <charset val="204"/>
        <scheme val="minor"/>
      </rPr>
      <t xml:space="preserve"> Устранено.</t>
    </r>
  </si>
  <si>
    <t xml:space="preserve">Несчастный случай со сторонним лицом. </t>
  </si>
  <si>
    <t>Повреждён головной кабель 6кВ в переходе ч/з а/дорогу. Заявка до 6.7.15.</t>
  </si>
  <si>
    <r>
      <t>ПС Мелькомбинат В 6 Т-2 отключился без блинкеров с погашением 1С и 2С 6 кВ. (часть г.Уссурийск, 150чел). В 9:05 включены все фидера, запитаны все потребители.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2.7.15 начата проверка РЗА, заявка до 7.07.15</t>
    </r>
  </si>
  <si>
    <t xml:space="preserve">часть с.Соловей Ключ, 200чел.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</si>
</sst>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;@"/>
    <numFmt numFmtId="165" formatCode="h:mm;@"/>
    <numFmt numFmtId="166" formatCode="[h]:mm"/>
    <numFmt numFmtId="167" formatCode="dd/mm/yy\ h:mm;@"/>
    <numFmt numFmtId="168" formatCode="dd/mm/yy;@"/>
  </numFmts>
  <fonts count="38" x14ac:knownFonts="1">
    <font>
      <sz val="11"/>
      <color theme="1"/>
      <name val="Calibri"/>
      <family val="2"/>
      <charset val="204"/>
      <scheme val="minor"/>
    </font>
    <font>
      <b/>
      <sz val="9"/>
      <color indexed="9"/>
      <name val="Arial Cyr"/>
      <charset val="204"/>
    </font>
    <font>
      <sz val="9"/>
      <color indexed="9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71FC7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name val="Arial Cyr"/>
      <charset val="204"/>
    </font>
    <font>
      <sz val="10"/>
      <color rgb="FF371FC7"/>
      <name val="Arial Cyr"/>
      <charset val="204"/>
    </font>
    <font>
      <sz val="11"/>
      <color theme="6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4" tint="0.79998168889431442"/>
      <name val="Calibri"/>
      <family val="2"/>
      <charset val="204"/>
      <scheme val="minor"/>
    </font>
    <font>
      <sz val="11"/>
      <color theme="9" tint="0.3999755851924192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sz val="11"/>
      <color theme="9" tint="0.59999389629810485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rgb="FF371FC7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371FC7"/>
      <name val="Calibri"/>
      <family val="2"/>
      <charset val="204"/>
      <scheme val="minor"/>
    </font>
    <font>
      <sz val="11"/>
      <color rgb="FF99FFCC"/>
      <name val="Calibri"/>
      <family val="2"/>
      <charset val="204"/>
      <scheme val="minor"/>
    </font>
    <font>
      <sz val="11"/>
      <color rgb="FF36259B"/>
      <name val="Calibri"/>
      <family val="2"/>
      <charset val="204"/>
      <scheme val="minor"/>
    </font>
    <font>
      <i/>
      <sz val="11"/>
      <color rgb="FF008000"/>
      <name val="Calibri"/>
      <family val="2"/>
      <charset val="204"/>
      <scheme val="minor"/>
    </font>
    <font>
      <sz val="11"/>
      <color rgb="FF3366CC"/>
      <name val="Calibri"/>
      <family val="2"/>
      <charset val="204"/>
      <scheme val="minor"/>
    </font>
    <font>
      <i/>
      <sz val="11"/>
      <color rgb="FF371FC7"/>
      <name val="Calibri"/>
      <family val="2"/>
      <charset val="204"/>
      <scheme val="minor"/>
    </font>
    <font>
      <sz val="11"/>
      <color rgb="FF66FF33"/>
      <name val="Calibri"/>
      <family val="2"/>
      <charset val="204"/>
      <scheme val="minor"/>
    </font>
    <font>
      <sz val="11"/>
      <color rgb="FFCCFF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u/>
      <sz val="11"/>
      <color rgb="FF008000"/>
      <name val="Calibri"/>
      <family val="2"/>
      <charset val="204"/>
      <scheme val="minor"/>
    </font>
    <font>
      <b/>
      <i/>
      <u/>
      <sz val="11"/>
      <color rgb="FF371FC7"/>
      <name val="Calibri"/>
      <family val="2"/>
      <charset val="204"/>
      <scheme val="minor"/>
    </font>
    <font>
      <i/>
      <u/>
      <sz val="11"/>
      <color rgb="FF371FC7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8" fontId="7" fillId="3" borderId="2" xfId="0" applyNumberFormat="1" applyFont="1" applyFill="1" applyBorder="1" applyAlignment="1">
      <alignment horizontal="center" vertical="center" wrapText="1"/>
    </xf>
    <xf numFmtId="20" fontId="7" fillId="3" borderId="2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2" fontId="7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5412"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54" name="Text Box 249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55" name="Text Box 32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56" name="Text Box 32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57" name="Text Box 32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58" name="Text Box 32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59" name="Text Box 33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0" name="Text Box 33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1" name="Text Box 33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2" name="Text Box 33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3" name="Text Box 33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4" name="Text Box 33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5" name="Text Box 34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6" name="Text Box 34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7" name="Text Box 34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8" name="Text Box 34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69" name="Text Box 34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0" name="Text Box 34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1" name="Text Box 34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2" name="Text Box 34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3" name="Text Box 34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4" name="Text Box 34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5" name="Text Box 35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6" name="Text Box 35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7" name="Text Box 35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8" name="Text Box 35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79" name="Text Box 35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0" name="Text Box 35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1" name="Text Box 35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2" name="Text Box 35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3" name="Text Box 35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4" name="Text Box 35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5" name="Text Box 36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6" name="Text Box 36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7" name="Text Box 36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8" name="Text Box 36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89" name="Text Box 36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0" name="Text Box 36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1" name="Text Box 36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2" name="Text Box 36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3" name="Text Box 36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4" name="Text Box 36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5" name="Text Box 37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6" name="Text Box 37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7" name="Text Box 37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8" name="Text Box 37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299" name="Text Box 37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0" name="Text Box 37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1" name="Text Box 37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2" name="Text Box 37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3" name="Text Box 37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4" name="Text Box 37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5" name="Text Box 38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6" name="Text Box 38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7" name="Text Box 38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8" name="Text Box 38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09" name="Text Box 38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0" name="Text Box 38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1" name="Text Box 38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2" name="Text Box 38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3" name="Text Box 38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4" name="Text Box 38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5" name="Text Box 39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6" name="Text Box 39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7" name="Text Box 39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8" name="Text Box 39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19" name="Text Box 39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0" name="Text Box 39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1" name="Text Box 39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2" name="Text Box 39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3" name="Text Box 39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4" name="Text Box 39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5" name="Text Box 40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6" name="Text Box 40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7" name="Text Box 40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8" name="Text Box 40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29" name="Text Box 40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0" name="Text Box 40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1" name="Text Box 40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2" name="Text Box 40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3" name="Text Box 40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4" name="Text Box 40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5" name="Text Box 41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6" name="Text Box 41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7" name="Text Box 41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8" name="Text Box 41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39" name="Text Box 41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0" name="Text Box 41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1" name="Text Box 41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2" name="Text Box 41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3" name="Text Box 41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4" name="Text Box 41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5" name="Text Box 42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6" name="Text Box 42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7" name="Text Box 42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8" name="Text Box 42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49" name="Text Box 42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0" name="Text Box 42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1" name="Text Box 42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2" name="Text Box 42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3" name="Text Box 42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4" name="Text Box 42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5" name="Text Box 43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6" name="Text Box 43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7" name="Text Box 43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8" name="Text Box 43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59" name="Text Box 43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0" name="Text Box 43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1" name="Text Box 43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2" name="Text Box 43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3" name="Text Box 43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4" name="Text Box 43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5" name="Text Box 44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6" name="Text Box 44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7" name="Text Box 44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8" name="Text Box 44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69" name="Text Box 44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0" name="Text Box 44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1" name="Text Box 44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2" name="Text Box 44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3" name="Text Box 44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4" name="Text Box 44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5" name="Text Box 45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6" name="Text Box 45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7" name="Text Box 452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8" name="Text Box 45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79" name="Text Box 45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0" name="Text Box 45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1" name="Text Box 45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82" name="Text Box 45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83" name="Text Box 45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84" name="Text Box 45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5" name="Text Box 460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6" name="Text Box 461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87" name="Text Box 463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88" name="Text Box 46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9" name="Text Box 46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90" name="Text Box 46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1" name="Text Box 467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2" name="Text Box 468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3" name="Text Box 46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94" name="Text Box 47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95" name="Text Box 47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6" name="Text Box 47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7" name="Text Box 47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398" name="Text Box 47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99" name="Text Box 47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00" name="Text Box 47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1" name="Text Box 47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2" name="Text Box 48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3" name="Text Box 48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04" name="Text Box 48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05" name="Text Box 48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6" name="Text Box 48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7" name="Text Box 48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08" name="Text Box 48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09" name="Text Box 48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10" name="Text Box 48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1" name="Text Box 48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2" name="Text Box 49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3" name="Text Box 49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14" name="Text Box 49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15" name="Text Box 49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6" name="Text Box 49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7" name="Text Box 49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18" name="Text Box 49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19" name="Text Box 49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20" name="Text Box 49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1" name="Text Box 49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2" name="Text Box 50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3" name="Text Box 50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24" name="Text Box 50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25" name="Text Box 50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6" name="Text Box 50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7" name="Text Box 50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28" name="Text Box 50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29" name="Text Box 50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30" name="Text Box 50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1" name="Text Box 50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2" name="Text Box 51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3" name="Text Box 51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34" name="Text Box 51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35" name="Text Box 51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6" name="Text Box 51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7" name="Text Box 51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38" name="Text Box 51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39" name="Text Box 51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40" name="Text Box 51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1" name="Text Box 51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2" name="Text Box 52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3" name="Text Box 52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44" name="Text Box 52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45" name="Text Box 52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6" name="Text Box 52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7" name="Text Box 52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48" name="Text Box 52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49" name="Text Box 52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50" name="Text Box 52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1" name="Text Box 52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2" name="Text Box 53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3" name="Text Box 53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54" name="Text Box 53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55" name="Text Box 53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6" name="Text Box 53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7" name="Text Box 53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58" name="Text Box 53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59" name="Text Box 53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60" name="Text Box 53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1" name="Text Box 53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2" name="Text Box 54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3" name="Text Box 54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64" name="Text Box 54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5" name="Text Box 54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6" name="Text Box 54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67" name="Text Box 54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68" name="Text Box 54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69" name="Text Box 54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0" name="Text Box 54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1" name="Text Box 55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2" name="Text Box 55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73" name="Text Box 55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74" name="Text Box 55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5" name="Text Box 55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6" name="Text Box 55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77" name="Text Box 55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78" name="Text Box 55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79" name="Text Box 55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0" name="Text Box 55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1" name="Text Box 56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2" name="Text Box 56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83" name="Text Box 56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84" name="Text Box 56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5" name="Text Box 56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6" name="Text Box 56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87" name="Text Box 56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88" name="Text Box 56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89" name="Text Box 56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0" name="Text Box 569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1" name="Text Box 570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2" name="Text Box 571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93" name="Text Box 57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94" name="Text Box 57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5" name="Text Box 574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6" name="Text Box 575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497" name="Text Box 576"/>
        <xdr:cNvSpPr txBox="1">
          <a:spLocks noChangeArrowheads="1"/>
        </xdr:cNvSpPr>
      </xdr:nvSpPr>
      <xdr:spPr bwMode="auto">
        <a:xfrm>
          <a:off x="6877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98" name="Text Box 57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99" name="Text Box 578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0" name="Text Box 582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1" name="Text Box 583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2" name="Text Box 1494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3" name="Text Box 1495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4" name="Text Box 1496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5" name="Text Box 1497"/>
        <xdr:cNvSpPr txBox="1">
          <a:spLocks noChangeArrowheads="1"/>
        </xdr:cNvSpPr>
      </xdr:nvSpPr>
      <xdr:spPr bwMode="auto">
        <a:xfrm>
          <a:off x="56578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48683</xdr:colOff>
      <xdr:row>0</xdr:row>
      <xdr:rowOff>1111250</xdr:rowOff>
    </xdr:from>
    <xdr:ext cx="76200" cy="200025"/>
    <xdr:sp macro="" textlink="">
      <xdr:nvSpPr>
        <xdr:cNvPr id="506" name="Text Box 328"/>
        <xdr:cNvSpPr txBox="1">
          <a:spLocks noChangeArrowheads="1"/>
        </xdr:cNvSpPr>
      </xdr:nvSpPr>
      <xdr:spPr bwMode="auto">
        <a:xfrm>
          <a:off x="4754033" y="111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48683</xdr:colOff>
      <xdr:row>0</xdr:row>
      <xdr:rowOff>1111250</xdr:rowOff>
    </xdr:from>
    <xdr:ext cx="76200" cy="200025"/>
    <xdr:sp macro="" textlink="">
      <xdr:nvSpPr>
        <xdr:cNvPr id="507" name="Text Box 328"/>
        <xdr:cNvSpPr txBox="1">
          <a:spLocks noChangeArrowheads="1"/>
        </xdr:cNvSpPr>
      </xdr:nvSpPr>
      <xdr:spPr bwMode="auto">
        <a:xfrm>
          <a:off x="4754033" y="111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8" name="Text Box 2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9" name="Text Box 249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10" name="Text Box 3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11" name="Text Box 3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2" name="Text Box 3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3" name="Text Box 3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4" name="Text Box 3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15" name="Text Box 3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16" name="Text Box 3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7" name="Text Box 3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8" name="Text Box 3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19" name="Text Box 3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0" name="Text Box 3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1" name="Text Box 3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2" name="Text Box 3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3" name="Text Box 3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4" name="Text Box 3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5" name="Text Box 3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6" name="Text Box 3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7" name="Text Box 3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8" name="Text Box 3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29" name="Text Box 3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0" name="Text Box 3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1" name="Text Box 3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2" name="Text Box 3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3" name="Text Box 3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4" name="Text Box 3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5" name="Text Box 3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6" name="Text Box 3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7" name="Text Box 3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8" name="Text Box 3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39" name="Text Box 3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0" name="Text Box 3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1" name="Text Box 3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2" name="Text Box 36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3" name="Text Box 3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4" name="Text Box 3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5" name="Text Box 3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6" name="Text Box 3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7" name="Text Box 3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8" name="Text Box 3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49" name="Text Box 3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0" name="Text Box 37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1" name="Text Box 37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2" name="Text Box 37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3" name="Text Box 37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4" name="Text Box 3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5" name="Text Box 37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6" name="Text Box 37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7" name="Text Box 37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8" name="Text Box 37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59" name="Text Box 3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0" name="Text Box 38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1" name="Text Box 38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2" name="Text Box 38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3" name="Text Box 38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4" name="Text Box 3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5" name="Text Box 38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6" name="Text Box 38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7" name="Text Box 38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8" name="Text Box 38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69" name="Text Box 3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0" name="Text Box 39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1" name="Text Box 39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2" name="Text Box 39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3" name="Text Box 39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4" name="Text Box 3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5" name="Text Box 3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6" name="Text Box 3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7" name="Text Box 39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8" name="Text Box 39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79" name="Text Box 3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0" name="Text Box 40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1" name="Text Box 40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2" name="Text Box 40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3" name="Text Box 40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4" name="Text Box 4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5" name="Text Box 40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6" name="Text Box 40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7" name="Text Box 40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8" name="Text Box 40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89" name="Text Box 4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0" name="Text Box 41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1" name="Text Box 41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2" name="Text Box 41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3" name="Text Box 41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4" name="Text Box 4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5" name="Text Box 41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6" name="Text Box 41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7" name="Text Box 41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8" name="Text Box 41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599" name="Text Box 4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0" name="Text Box 42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1" name="Text Box 42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2" name="Text Box 42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3" name="Text Box 42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4" name="Text Box 4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5" name="Text Box 42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6" name="Text Box 4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7" name="Text Box 42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8" name="Text Box 4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09" name="Text Box 4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0" name="Text Box 43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1" name="Text Box 43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2" name="Text Box 43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3" name="Text Box 43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4" name="Text Box 4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5" name="Text Box 4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6" name="Text Box 4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7" name="Text Box 4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8" name="Text Box 4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19" name="Text Box 4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0" name="Text Box 4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1" name="Text Box 4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2" name="Text Box 4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3" name="Text Box 4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4" name="Text Box 4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5" name="Text Box 4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6" name="Text Box 4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7" name="Text Box 4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8" name="Text Box 4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29" name="Text Box 4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30" name="Text Box 4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31" name="Text Box 4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2" name="Text Box 4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3" name="Text Box 4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4" name="Text Box 4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35" name="Text Box 4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36" name="Text Box 4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7" name="Text Box 4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8" name="Text Box 4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39" name="Text Box 4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0" name="Text Box 4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1" name="Text Box 4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42" name="Text Box 4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43" name="Text Box 4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4" name="Text Box 4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5" name="Text Box 4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46" name="Text Box 4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47" name="Text Box 4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48" name="Text Box 4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9" name="Text Box 4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50" name="Text Box 4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1" name="Text Box 4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2" name="Text Box 4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3" name="Text Box 4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54" name="Text Box 4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55" name="Text Box 4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6" name="Text Box 4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7" name="Text Box 48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58" name="Text Box 48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59" name="Text Box 4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60" name="Text Box 4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1" name="Text Box 4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2" name="Text Box 48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3" name="Text Box 48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64" name="Text Box 48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65" name="Text Box 48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6" name="Text Box 4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7" name="Text Box 49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68" name="Text Box 49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69" name="Text Box 49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70" name="Text Box 49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1" name="Text Box 4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2" name="Text Box 49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3" name="Text Box 49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74" name="Text Box 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75" name="Text Box 49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6" name="Text Box 4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7" name="Text Box 50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78" name="Text Box 50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79" name="Text Box 50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80" name="Text Box 50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1" name="Text Box 5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2" name="Text Box 50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3" name="Text Box 50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84" name="Text Box 50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85" name="Text Box 50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6" name="Text Box 5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7" name="Text Box 51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88" name="Text Box 51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89" name="Text Box 51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90" name="Text Box 51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1" name="Text Box 5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2" name="Text Box 51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3" name="Text Box 51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94" name="Text Box 51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95" name="Text Box 51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6" name="Text Box 5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7" name="Text Box 52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698" name="Text Box 52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99" name="Text Box 52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00" name="Text Box 52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1" name="Text Box 5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2" name="Text Box 52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3" name="Text Box 52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04" name="Text Box 5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05" name="Text Box 52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6" name="Text Box 5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7" name="Text Box 5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08" name="Text Box 53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09" name="Text Box 53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10" name="Text Box 53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1" name="Text Box 5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2" name="Text Box 53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3" name="Text Box 53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14" name="Text Box 53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15" name="Text Box 53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6" name="Text Box 5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7" name="Text Box 54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18" name="Text Box 54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19" name="Text Box 54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0" name="Text Box 5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1" name="Text Box 54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2" name="Text Box 54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23" name="Text Box 54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24" name="Text Box 54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5" name="Text Box 5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6" name="Text Box 55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27" name="Text Box 55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28" name="Text Box 55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29" name="Text Box 55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0" name="Text Box 5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1" name="Text Box 55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2" name="Text Box 55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33" name="Text Box 55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34" name="Text Box 55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5" name="Text Box 5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6" name="Text Box 56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37" name="Text Box 56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38" name="Text Box 56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39" name="Text Box 56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0" name="Text Box 5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1" name="Text Box 56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2" name="Text Box 56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43" name="Text Box 56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44" name="Text Box 56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5" name="Text Box 5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6" name="Text Box 57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47" name="Text Box 57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48" name="Text Box 5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49" name="Text Box 5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50" name="Text Box 5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51" name="Text Box 5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52" name="Text Box 5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3" name="Text Box 5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4" name="Text Box 5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5" name="Text Box 5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6" name="Text Box 5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7" name="Text Box 1494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8" name="Text Box 14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9" name="Text Box 14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0" name="Text Box 1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1" name="Text Box 2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2" name="Text Box 249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3" name="Text Box 3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4" name="Text Box 3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65" name="Text Box 3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66" name="Text Box 3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67" name="Text Box 3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8" name="Text Box 3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9" name="Text Box 3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0" name="Text Box 3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1" name="Text Box 3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2" name="Text Box 3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73" name="Text Box 3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74" name="Text Box 3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5" name="Text Box 3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6" name="Text Box 3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77" name="Text Box 3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78" name="Text Box 3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79" name="Text Box 3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0" name="Text Box 3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1" name="Text Box 3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2" name="Text Box 3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83" name="Text Box 3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84" name="Text Box 3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5" name="Text Box 3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6" name="Text Box 3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87" name="Text Box 3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88" name="Text Box 3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89" name="Text Box 3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0" name="Text Box 3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1" name="Text Box 3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2" name="Text Box 3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93" name="Text Box 3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94" name="Text Box 3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5" name="Text Box 36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6" name="Text Box 3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797" name="Text Box 3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98" name="Text Box 3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99" name="Text Box 3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0" name="Text Box 3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1" name="Text Box 3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2" name="Text Box 3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03" name="Text Box 37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04" name="Text Box 37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5" name="Text Box 37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6" name="Text Box 37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07" name="Text Box 3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08" name="Text Box 37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09" name="Text Box 37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0" name="Text Box 37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1" name="Text Box 37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2" name="Text Box 3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13" name="Text Box 38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14" name="Text Box 38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5" name="Text Box 38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6" name="Text Box 38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17" name="Text Box 3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18" name="Text Box 38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19" name="Text Box 38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0" name="Text Box 38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1" name="Text Box 38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2" name="Text Box 3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23" name="Text Box 39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24" name="Text Box 39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5" name="Text Box 39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6" name="Text Box 39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27" name="Text Box 3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28" name="Text Box 3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29" name="Text Box 3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0" name="Text Box 39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1" name="Text Box 39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2" name="Text Box 3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33" name="Text Box 40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34" name="Text Box 40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5" name="Text Box 40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6" name="Text Box 40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37" name="Text Box 4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38" name="Text Box 40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39" name="Text Box 40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0" name="Text Box 40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1" name="Text Box 40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2" name="Text Box 4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43" name="Text Box 41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44" name="Text Box 41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5" name="Text Box 41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6" name="Text Box 41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47" name="Text Box 4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48" name="Text Box 41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49" name="Text Box 41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0" name="Text Box 41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1" name="Text Box 41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2" name="Text Box 4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53" name="Text Box 42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54" name="Text Box 42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5" name="Text Box 42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6" name="Text Box 42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57" name="Text Box 4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58" name="Text Box 42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59" name="Text Box 4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0" name="Text Box 42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1" name="Text Box 4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2" name="Text Box 4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63" name="Text Box 43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64" name="Text Box 43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5" name="Text Box 43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6" name="Text Box 43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67" name="Text Box 4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68" name="Text Box 4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69" name="Text Box 4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0" name="Text Box 4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1" name="Text Box 4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2" name="Text Box 4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73" name="Text Box 4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74" name="Text Box 4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5" name="Text Box 4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6" name="Text Box 4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77" name="Text Box 4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78" name="Text Box 4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79" name="Text Box 4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0" name="Text Box 4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1" name="Text Box 4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2" name="Text Box 4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83" name="Text Box 4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84" name="Text Box 4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5" name="Text Box 4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6" name="Text Box 4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87" name="Text Box 4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88" name="Text Box 4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89" name="Text Box 4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0" name="Text Box 4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1" name="Text Box 4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2" name="Text Box 4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93" name="Text Box 4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94" name="Text Box 4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5" name="Text Box 4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6" name="Text Box 4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97" name="Text Box 4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98" name="Text Box 4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899" name="Text Box 4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0" name="Text Box 4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1" name="Text Box 4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02" name="Text Box 4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03" name="Text Box 4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4" name="Text Box 4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5" name="Text Box 4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6" name="Text Box 4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07" name="Text Box 4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08" name="Text Box 4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09" name="Text Box 4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0" name="Text Box 48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1" name="Text Box 48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12" name="Text Box 4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13" name="Text Box 4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4" name="Text Box 4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5" name="Text Box 48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6" name="Text Box 48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17" name="Text Box 48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18" name="Text Box 48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19" name="Text Box 4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0" name="Text Box 49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1" name="Text Box 49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22" name="Text Box 49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23" name="Text Box 49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4" name="Text Box 4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5" name="Text Box 49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6" name="Text Box 49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27" name="Text Box 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28" name="Text Box 49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29" name="Text Box 4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0" name="Text Box 50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1" name="Text Box 50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32" name="Text Box 50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33" name="Text Box 50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4" name="Text Box 5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5" name="Text Box 50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6" name="Text Box 50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37" name="Text Box 50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38" name="Text Box 50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39" name="Text Box 5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0" name="Text Box 51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1" name="Text Box 51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42" name="Text Box 51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43" name="Text Box 51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4" name="Text Box 5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5" name="Text Box 51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6" name="Text Box 51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47" name="Text Box 51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48" name="Text Box 51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49" name="Text Box 5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0" name="Text Box 52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1" name="Text Box 52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52" name="Text Box 52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53" name="Text Box 52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4" name="Text Box 5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5" name="Text Box 52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6" name="Text Box 52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57" name="Text Box 5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58" name="Text Box 52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59" name="Text Box 5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0" name="Text Box 5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1" name="Text Box 53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62" name="Text Box 53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63" name="Text Box 53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4" name="Text Box 5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5" name="Text Box 53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6" name="Text Box 53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67" name="Text Box 53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68" name="Text Box 53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69" name="Text Box 5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0" name="Text Box 54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1" name="Text Box 54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72" name="Text Box 54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3" name="Text Box 5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4" name="Text Box 54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5" name="Text Box 54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76" name="Text Box 54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77" name="Text Box 54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8" name="Text Box 5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79" name="Text Box 55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0" name="Text Box 55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81" name="Text Box 55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82" name="Text Box 55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3" name="Text Box 5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4" name="Text Box 55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5" name="Text Box 55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86" name="Text Box 55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87" name="Text Box 55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8" name="Text Box 5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89" name="Text Box 56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0" name="Text Box 56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91" name="Text Box 56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92" name="Text Box 56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3" name="Text Box 5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4" name="Text Box 56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5" name="Text Box 56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96" name="Text Box 56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97" name="Text Box 56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8" name="Text Box 5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999" name="Text Box 57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00" name="Text Box 57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1" name="Text Box 5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2" name="Text Box 5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03" name="Text Box 5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04" name="Text Box 5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05" name="Text Box 5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6" name="Text Box 5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7" name="Text Box 5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8" name="Text Box 5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9" name="Text Box 5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0" name="Text Box 1494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1" name="Text Box 14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2" name="Text Box 14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3" name="Text Box 1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4" name="Text Box 2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5" name="Text Box 249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6" name="Text Box 3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7" name="Text Box 3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18" name="Text Box 3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19" name="Text Box 3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0" name="Text Box 3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21" name="Text Box 3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22" name="Text Box 3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3" name="Text Box 3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4" name="Text Box 3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5" name="Text Box 3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26" name="Text Box 3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27" name="Text Box 3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8" name="Text Box 3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29" name="Text Box 3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0" name="Text Box 3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31" name="Text Box 3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32" name="Text Box 3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3" name="Text Box 3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4" name="Text Box 3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5" name="Text Box 3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36" name="Text Box 3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37" name="Text Box 3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8" name="Text Box 3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39" name="Text Box 3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0" name="Text Box 3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41" name="Text Box 3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42" name="Text Box 3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3" name="Text Box 3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4" name="Text Box 3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5" name="Text Box 3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46" name="Text Box 3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47" name="Text Box 3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8" name="Text Box 36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49" name="Text Box 3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0" name="Text Box 3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51" name="Text Box 3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52" name="Text Box 3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3" name="Text Box 3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4" name="Text Box 3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5" name="Text Box 3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56" name="Text Box 37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57" name="Text Box 37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8" name="Text Box 37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59" name="Text Box 37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0" name="Text Box 3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61" name="Text Box 37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62" name="Text Box 37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3" name="Text Box 37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4" name="Text Box 37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5" name="Text Box 3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66" name="Text Box 38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67" name="Text Box 38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8" name="Text Box 38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69" name="Text Box 38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0" name="Text Box 3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71" name="Text Box 38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72" name="Text Box 38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3" name="Text Box 38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4" name="Text Box 38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5" name="Text Box 3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76" name="Text Box 39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77" name="Text Box 39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8" name="Text Box 39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79" name="Text Box 39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0" name="Text Box 3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81" name="Text Box 3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82" name="Text Box 3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3" name="Text Box 39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4" name="Text Box 39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5" name="Text Box 3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86" name="Text Box 40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87" name="Text Box 40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8" name="Text Box 40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89" name="Text Box 40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0" name="Text Box 4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91" name="Text Box 40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92" name="Text Box 40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3" name="Text Box 40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4" name="Text Box 40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5" name="Text Box 4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96" name="Text Box 41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97" name="Text Box 41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8" name="Text Box 41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099" name="Text Box 41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0" name="Text Box 4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01" name="Text Box 41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02" name="Text Box 41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3" name="Text Box 41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4" name="Text Box 41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5" name="Text Box 4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06" name="Text Box 42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07" name="Text Box 42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8" name="Text Box 42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09" name="Text Box 42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0" name="Text Box 4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11" name="Text Box 42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12" name="Text Box 42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3" name="Text Box 42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4" name="Text Box 42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5" name="Text Box 4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16" name="Text Box 43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17" name="Text Box 43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8" name="Text Box 43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19" name="Text Box 43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0" name="Text Box 4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21" name="Text Box 43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22" name="Text Box 43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3" name="Text Box 43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4" name="Text Box 43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5" name="Text Box 4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26" name="Text Box 44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27" name="Text Box 44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8" name="Text Box 44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29" name="Text Box 44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0" name="Text Box 4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31" name="Text Box 44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32" name="Text Box 44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3" name="Text Box 44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4" name="Text Box 44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5" name="Text Box 4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36" name="Text Box 45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37" name="Text Box 45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8" name="Text Box 452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39" name="Text Box 45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0" name="Text Box 4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41" name="Text Box 45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42" name="Text Box 45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3" name="Text Box 45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4" name="Text Box 45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5" name="Text Box 4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46" name="Text Box 460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47" name="Text Box 461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8" name="Text Box 463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49" name="Text Box 4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50" name="Text Box 46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51" name="Text Box 46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2" name="Text Box 467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3" name="Text Box 468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4" name="Text Box 4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55" name="Text Box 4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56" name="Text Box 4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7" name="Text Box 4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8" name="Text Box 4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59" name="Text Box 4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60" name="Text Box 4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61" name="Text Box 4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2" name="Text Box 47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3" name="Text Box 48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4" name="Text Box 48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65" name="Text Box 4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66" name="Text Box 4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7" name="Text Box 48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8" name="Text Box 48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69" name="Text Box 48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70" name="Text Box 48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71" name="Text Box 48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2" name="Text Box 48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3" name="Text Box 49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4" name="Text Box 49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75" name="Text Box 49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76" name="Text Box 49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7" name="Text Box 49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8" name="Text Box 49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79" name="Text Box 49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80" name="Text Box 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81" name="Text Box 49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2" name="Text Box 49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3" name="Text Box 50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4" name="Text Box 50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85" name="Text Box 50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86" name="Text Box 50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7" name="Text Box 50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8" name="Text Box 50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89" name="Text Box 50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90" name="Text Box 50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91" name="Text Box 50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2" name="Text Box 50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3" name="Text Box 51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4" name="Text Box 51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95" name="Text Box 51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96" name="Text Box 51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7" name="Text Box 51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8" name="Text Box 51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199" name="Text Box 51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00" name="Text Box 51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01" name="Text Box 51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2" name="Text Box 51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3" name="Text Box 52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4" name="Text Box 52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05" name="Text Box 52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06" name="Text Box 52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7" name="Text Box 52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8" name="Text Box 52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09" name="Text Box 52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10" name="Text Box 52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11" name="Text Box 52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2" name="Text Box 52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3" name="Text Box 53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4" name="Text Box 53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15" name="Text Box 53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16" name="Text Box 53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7" name="Text Box 53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8" name="Text Box 53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19" name="Text Box 53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20" name="Text Box 53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21" name="Text Box 53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2" name="Text Box 53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3" name="Text Box 54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4" name="Text Box 54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25" name="Text Box 54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6" name="Text Box 54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7" name="Text Box 54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28" name="Text Box 54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29" name="Text Box 54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30" name="Text Box 54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1" name="Text Box 54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2" name="Text Box 55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3" name="Text Box 55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34" name="Text Box 55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35" name="Text Box 55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6" name="Text Box 55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7" name="Text Box 55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38" name="Text Box 55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39" name="Text Box 55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40" name="Text Box 55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1" name="Text Box 55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2" name="Text Box 56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3" name="Text Box 56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44" name="Text Box 56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45" name="Text Box 56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6" name="Text Box 56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7" name="Text Box 56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48" name="Text Box 56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49" name="Text Box 56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50" name="Text Box 56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1" name="Text Box 569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2" name="Text Box 570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3" name="Text Box 571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54" name="Text Box 57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55" name="Text Box 57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6" name="Text Box 574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7" name="Text Box 575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</xdr:colOff>
      <xdr:row>0</xdr:row>
      <xdr:rowOff>0</xdr:rowOff>
    </xdr:from>
    <xdr:ext cx="76200" cy="200025"/>
    <xdr:sp macro="" textlink="">
      <xdr:nvSpPr>
        <xdr:cNvPr id="1258" name="Text Box 576"/>
        <xdr:cNvSpPr txBox="1">
          <a:spLocks noChangeArrowheads="1"/>
        </xdr:cNvSpPr>
      </xdr:nvSpPr>
      <xdr:spPr bwMode="auto">
        <a:xfrm>
          <a:off x="4743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59" name="Text Box 57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0" name="Text Box 578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1" name="Text Box 582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2" name="Text Box 583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3" name="Text Box 1494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4" name="Text Box 1495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5" name="Text Box 1496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66" name="Text Box 1497"/>
        <xdr:cNvSpPr txBox="1">
          <a:spLocks noChangeArrowheads="1"/>
        </xdr:cNvSpPr>
      </xdr:nvSpPr>
      <xdr:spPr bwMode="auto">
        <a:xfrm>
          <a:off x="3600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3"/>
  <sheetViews>
    <sheetView tabSelected="1" topLeftCell="A1975" workbookViewId="0">
      <selection activeCell="K1978" sqref="K1978"/>
    </sheetView>
  </sheetViews>
  <sheetFormatPr defaultRowHeight="15" x14ac:dyDescent="0.25"/>
  <cols>
    <col min="1" max="1" width="11.28515625" customWidth="1"/>
    <col min="2" max="2" width="5.5703125" customWidth="1"/>
    <col min="3" max="3" width="21.5703125" customWidth="1"/>
    <col min="4" max="4" width="10.7109375" customWidth="1"/>
    <col min="5" max="5" width="11.140625" customWidth="1"/>
    <col min="6" max="6" width="8" customWidth="1"/>
    <col min="7" max="7" width="10.28515625" bestFit="1" customWidth="1"/>
    <col min="8" max="8" width="9.42578125" customWidth="1"/>
    <col min="9" max="9" width="9.5703125" customWidth="1"/>
    <col min="10" max="10" width="14.140625" customWidth="1"/>
    <col min="11" max="11" width="42.42578125" customWidth="1"/>
    <col min="12" max="12" width="13.28515625" customWidth="1"/>
    <col min="13" max="13" width="9.7109375" customWidth="1"/>
    <col min="14" max="14" width="17.7109375" customWidth="1"/>
    <col min="15" max="15" width="24.85546875" customWidth="1"/>
    <col min="16" max="16" width="7.5703125" customWidth="1"/>
    <col min="17" max="17" width="12.42578125" customWidth="1"/>
  </cols>
  <sheetData>
    <row r="1" spans="1:17" ht="101.25" customHeight="1" x14ac:dyDescent="0.25">
      <c r="A1" s="1" t="s">
        <v>15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7" t="s">
        <v>6</v>
      </c>
      <c r="I1" s="8" t="s">
        <v>7</v>
      </c>
      <c r="J1" s="6" t="s">
        <v>8</v>
      </c>
      <c r="K1" s="9" t="s">
        <v>16</v>
      </c>
      <c r="L1" s="6" t="s">
        <v>9</v>
      </c>
      <c r="M1" s="8" t="s">
        <v>10</v>
      </c>
      <c r="N1" s="10" t="s">
        <v>11</v>
      </c>
      <c r="O1" s="6" t="s">
        <v>12</v>
      </c>
      <c r="P1" s="2" t="s">
        <v>13</v>
      </c>
      <c r="Q1" s="4" t="s">
        <v>14</v>
      </c>
    </row>
    <row r="2" spans="1:17" ht="45" x14ac:dyDescent="0.25">
      <c r="A2" s="11" t="s">
        <v>17</v>
      </c>
      <c r="B2" s="12">
        <v>10</v>
      </c>
      <c r="C2" s="13" t="s">
        <v>18</v>
      </c>
      <c r="D2" s="13">
        <v>15</v>
      </c>
      <c r="E2" s="14">
        <v>42095</v>
      </c>
      <c r="F2" s="15">
        <v>0.19027777777777777</v>
      </c>
      <c r="G2" s="14">
        <v>42095</v>
      </c>
      <c r="H2" s="15">
        <v>0.21458333333333335</v>
      </c>
      <c r="I2" s="16">
        <v>2.4305555556525693E-2</v>
      </c>
      <c r="J2" s="14" t="s">
        <v>19</v>
      </c>
      <c r="K2" s="13" t="s">
        <v>20</v>
      </c>
      <c r="L2" s="13"/>
      <c r="M2" s="16">
        <v>2.4305555556525693E-2</v>
      </c>
      <c r="N2" s="13"/>
      <c r="O2" s="13" t="s">
        <v>21</v>
      </c>
      <c r="P2" s="12">
        <v>205</v>
      </c>
      <c r="Q2" s="17" t="s">
        <v>22</v>
      </c>
    </row>
    <row r="3" spans="1:17" ht="30" x14ac:dyDescent="0.25">
      <c r="A3" s="11" t="s">
        <v>23</v>
      </c>
      <c r="B3" s="12">
        <v>10</v>
      </c>
      <c r="C3" s="13" t="s">
        <v>24</v>
      </c>
      <c r="D3" s="13">
        <v>10</v>
      </c>
      <c r="E3" s="14">
        <v>42095</v>
      </c>
      <c r="F3" s="15">
        <v>0.24444444444444446</v>
      </c>
      <c r="G3" s="14">
        <v>42095</v>
      </c>
      <c r="H3" s="15">
        <v>0.24513888888888888</v>
      </c>
      <c r="I3" s="16">
        <v>6.9444444315092113E-4</v>
      </c>
      <c r="J3" s="14" t="s">
        <v>25</v>
      </c>
      <c r="K3" s="13" t="s">
        <v>26</v>
      </c>
      <c r="L3" s="13"/>
      <c r="M3" s="16">
        <v>6.9444444315092113E-4</v>
      </c>
      <c r="N3" s="13"/>
      <c r="O3" s="13" t="s">
        <v>27</v>
      </c>
      <c r="P3" s="12">
        <v>13</v>
      </c>
      <c r="Q3" s="17" t="s">
        <v>28</v>
      </c>
    </row>
    <row r="4" spans="1:17" ht="45" x14ac:dyDescent="0.25">
      <c r="A4" s="11" t="s">
        <v>17</v>
      </c>
      <c r="B4" s="12">
        <v>10</v>
      </c>
      <c r="C4" s="13" t="s">
        <v>29</v>
      </c>
      <c r="D4" s="13">
        <v>3</v>
      </c>
      <c r="E4" s="14">
        <v>42095</v>
      </c>
      <c r="F4" s="15">
        <v>0.40486111111111112</v>
      </c>
      <c r="G4" s="14">
        <v>42095</v>
      </c>
      <c r="H4" s="15">
        <v>0.80486111111111114</v>
      </c>
      <c r="I4" s="16">
        <v>0.39999999999692792</v>
      </c>
      <c r="J4" s="14" t="s">
        <v>30</v>
      </c>
      <c r="K4" s="13" t="s">
        <v>4465</v>
      </c>
      <c r="L4" s="13"/>
      <c r="M4" s="16">
        <v>0.39999999999692792</v>
      </c>
      <c r="N4" s="13"/>
      <c r="O4" s="13" t="s">
        <v>31</v>
      </c>
      <c r="P4" s="12">
        <v>500</v>
      </c>
      <c r="Q4" s="17" t="s">
        <v>32</v>
      </c>
    </row>
    <row r="5" spans="1:17" ht="30" x14ac:dyDescent="0.25">
      <c r="A5" s="11" t="s">
        <v>33</v>
      </c>
      <c r="B5" s="12">
        <v>6</v>
      </c>
      <c r="C5" s="13" t="s">
        <v>34</v>
      </c>
      <c r="D5" s="13" t="s">
        <v>35</v>
      </c>
      <c r="E5" s="14">
        <v>42095</v>
      </c>
      <c r="F5" s="15">
        <v>0.52013888888888882</v>
      </c>
      <c r="G5" s="14">
        <v>42095</v>
      </c>
      <c r="H5" s="15">
        <v>0.52013888888888882</v>
      </c>
      <c r="I5" s="16">
        <v>0</v>
      </c>
      <c r="J5" s="14" t="s">
        <v>36</v>
      </c>
      <c r="K5" s="13"/>
      <c r="L5" s="13"/>
      <c r="M5" s="16">
        <v>0</v>
      </c>
      <c r="N5" s="13"/>
      <c r="O5" s="13" t="s">
        <v>37</v>
      </c>
      <c r="P5" s="12">
        <v>0</v>
      </c>
      <c r="Q5" s="17" t="s">
        <v>38</v>
      </c>
    </row>
    <row r="6" spans="1:17" ht="30" x14ac:dyDescent="0.25">
      <c r="A6" s="11" t="s">
        <v>33</v>
      </c>
      <c r="B6" s="12">
        <v>6</v>
      </c>
      <c r="C6" s="13" t="s">
        <v>34</v>
      </c>
      <c r="D6" s="13" t="s">
        <v>39</v>
      </c>
      <c r="E6" s="14">
        <v>42095</v>
      </c>
      <c r="F6" s="15">
        <v>0.52013888888888882</v>
      </c>
      <c r="G6" s="14">
        <v>42095</v>
      </c>
      <c r="H6" s="15">
        <v>0.52013888888888882</v>
      </c>
      <c r="I6" s="16">
        <v>0</v>
      </c>
      <c r="J6" s="14" t="s">
        <v>36</v>
      </c>
      <c r="K6" s="13"/>
      <c r="L6" s="13"/>
      <c r="M6" s="16">
        <v>0</v>
      </c>
      <c r="N6" s="13"/>
      <c r="O6" s="13" t="s">
        <v>37</v>
      </c>
      <c r="P6" s="12">
        <v>0</v>
      </c>
      <c r="Q6" s="17" t="s">
        <v>38</v>
      </c>
    </row>
    <row r="7" spans="1:17" ht="30" x14ac:dyDescent="0.25">
      <c r="A7" s="11" t="s">
        <v>33</v>
      </c>
      <c r="B7" s="12">
        <v>6</v>
      </c>
      <c r="C7" s="13" t="s">
        <v>34</v>
      </c>
      <c r="D7" s="13" t="s">
        <v>40</v>
      </c>
      <c r="E7" s="14">
        <v>42095</v>
      </c>
      <c r="F7" s="15">
        <v>0.52013888888888882</v>
      </c>
      <c r="G7" s="14">
        <v>42095</v>
      </c>
      <c r="H7" s="15">
        <v>0.52013888888888882</v>
      </c>
      <c r="I7" s="16">
        <v>0</v>
      </c>
      <c r="J7" s="14" t="s">
        <v>36</v>
      </c>
      <c r="K7" s="13"/>
      <c r="L7" s="13"/>
      <c r="M7" s="16">
        <v>0</v>
      </c>
      <c r="N7" s="13"/>
      <c r="O7" s="13" t="s">
        <v>37</v>
      </c>
      <c r="P7" s="12">
        <v>0</v>
      </c>
      <c r="Q7" s="17" t="s">
        <v>38</v>
      </c>
    </row>
    <row r="8" spans="1:17" ht="30" x14ac:dyDescent="0.25">
      <c r="A8" s="11" t="s">
        <v>33</v>
      </c>
      <c r="B8" s="12">
        <v>6</v>
      </c>
      <c r="C8" s="13" t="s">
        <v>41</v>
      </c>
      <c r="D8" s="13" t="s">
        <v>42</v>
      </c>
      <c r="E8" s="14">
        <v>42095</v>
      </c>
      <c r="F8" s="15">
        <v>0.52638888888888891</v>
      </c>
      <c r="G8" s="14">
        <v>42095</v>
      </c>
      <c r="H8" s="15">
        <v>0.52638888888888891</v>
      </c>
      <c r="I8" s="16">
        <v>0</v>
      </c>
      <c r="J8" s="14" t="s">
        <v>43</v>
      </c>
      <c r="K8" s="13"/>
      <c r="L8" s="13"/>
      <c r="M8" s="16">
        <v>0</v>
      </c>
      <c r="N8" s="13"/>
      <c r="O8" s="13" t="s">
        <v>37</v>
      </c>
      <c r="P8" s="12">
        <v>0</v>
      </c>
      <c r="Q8" s="17" t="s">
        <v>38</v>
      </c>
    </row>
    <row r="9" spans="1:17" x14ac:dyDescent="0.25">
      <c r="A9" s="11" t="s">
        <v>44</v>
      </c>
      <c r="B9" s="12">
        <v>10</v>
      </c>
      <c r="C9" s="13" t="s">
        <v>45</v>
      </c>
      <c r="D9" s="13">
        <v>7</v>
      </c>
      <c r="E9" s="14">
        <v>42095</v>
      </c>
      <c r="F9" s="15">
        <v>0.55347222222222225</v>
      </c>
      <c r="G9" s="14">
        <v>42095</v>
      </c>
      <c r="H9" s="15">
        <v>0.55347222222222225</v>
      </c>
      <c r="I9" s="16">
        <v>0</v>
      </c>
      <c r="J9" s="14" t="s">
        <v>46</v>
      </c>
      <c r="K9" s="13"/>
      <c r="L9" s="13"/>
      <c r="M9" s="16">
        <v>0</v>
      </c>
      <c r="N9" s="13"/>
      <c r="O9" s="13" t="s">
        <v>37</v>
      </c>
      <c r="P9" s="12">
        <v>0</v>
      </c>
      <c r="Q9" s="17" t="s">
        <v>47</v>
      </c>
    </row>
    <row r="10" spans="1:17" ht="30" x14ac:dyDescent="0.25">
      <c r="A10" s="11" t="s">
        <v>48</v>
      </c>
      <c r="B10" s="12">
        <v>10</v>
      </c>
      <c r="C10" s="13" t="s">
        <v>49</v>
      </c>
      <c r="D10" s="13">
        <v>5</v>
      </c>
      <c r="E10" s="14">
        <v>42095</v>
      </c>
      <c r="F10" s="15">
        <v>0.65277777777777779</v>
      </c>
      <c r="G10" s="14">
        <v>42095</v>
      </c>
      <c r="H10" s="15">
        <v>0.65277777777777779</v>
      </c>
      <c r="I10" s="16">
        <v>0</v>
      </c>
      <c r="J10" s="14" t="s">
        <v>50</v>
      </c>
      <c r="K10" s="13"/>
      <c r="L10" s="13"/>
      <c r="M10" s="16">
        <v>0</v>
      </c>
      <c r="N10" s="13"/>
      <c r="O10" s="13" t="s">
        <v>37</v>
      </c>
      <c r="P10" s="12">
        <v>0</v>
      </c>
      <c r="Q10" s="17" t="s">
        <v>51</v>
      </c>
    </row>
    <row r="11" spans="1:17" ht="30" x14ac:dyDescent="0.25">
      <c r="A11" s="11" t="s">
        <v>52</v>
      </c>
      <c r="B11" s="12">
        <v>10</v>
      </c>
      <c r="C11" s="13" t="s">
        <v>53</v>
      </c>
      <c r="D11" s="13">
        <v>2</v>
      </c>
      <c r="E11" s="14">
        <v>42095</v>
      </c>
      <c r="F11" s="15">
        <v>0.65277777777777779</v>
      </c>
      <c r="G11" s="14">
        <v>42095</v>
      </c>
      <c r="H11" s="15">
        <v>0.6875</v>
      </c>
      <c r="I11" s="16">
        <v>3.472222222222221E-2</v>
      </c>
      <c r="J11" s="14" t="s">
        <v>54</v>
      </c>
      <c r="K11" s="18" t="s">
        <v>55</v>
      </c>
      <c r="L11" s="13"/>
      <c r="M11" s="16">
        <v>3.472222222222221E-2</v>
      </c>
      <c r="N11" s="13"/>
      <c r="O11" s="13" t="s">
        <v>56</v>
      </c>
      <c r="P11" s="12">
        <v>250</v>
      </c>
      <c r="Q11" s="17" t="s">
        <v>57</v>
      </c>
    </row>
    <row r="12" spans="1:17" ht="60" x14ac:dyDescent="0.25">
      <c r="A12" s="11" t="s">
        <v>58</v>
      </c>
      <c r="B12" s="12">
        <v>10</v>
      </c>
      <c r="C12" s="13" t="s">
        <v>59</v>
      </c>
      <c r="D12" s="13">
        <v>11</v>
      </c>
      <c r="E12" s="14">
        <v>42095</v>
      </c>
      <c r="F12" s="15">
        <v>0.68888888888888899</v>
      </c>
      <c r="G12" s="14">
        <v>42095</v>
      </c>
      <c r="H12" s="15">
        <v>0.72986111111111107</v>
      </c>
      <c r="I12" s="16">
        <v>4.0972222222060428E-2</v>
      </c>
      <c r="J12" s="14" t="s">
        <v>60</v>
      </c>
      <c r="K12" s="13" t="s">
        <v>61</v>
      </c>
      <c r="L12" s="13"/>
      <c r="M12" s="16">
        <v>4.0972222222060428E-2</v>
      </c>
      <c r="N12" s="13"/>
      <c r="O12" s="13" t="s">
        <v>62</v>
      </c>
      <c r="P12" s="12">
        <v>500</v>
      </c>
      <c r="Q12" s="17" t="s">
        <v>63</v>
      </c>
    </row>
    <row r="13" spans="1:17" ht="45" x14ac:dyDescent="0.25">
      <c r="A13" s="11" t="s">
        <v>64</v>
      </c>
      <c r="B13" s="12">
        <v>6</v>
      </c>
      <c r="C13" s="13" t="s">
        <v>65</v>
      </c>
      <c r="D13" s="13">
        <v>6</v>
      </c>
      <c r="E13" s="14">
        <v>42095</v>
      </c>
      <c r="F13" s="15">
        <v>0.71388888888888891</v>
      </c>
      <c r="G13" s="14">
        <v>42095</v>
      </c>
      <c r="H13" s="15">
        <v>0.83263888888888893</v>
      </c>
      <c r="I13" s="16">
        <v>0.11875000000016167</v>
      </c>
      <c r="J13" s="14" t="s">
        <v>66</v>
      </c>
      <c r="K13" s="13" t="s">
        <v>67</v>
      </c>
      <c r="L13" s="13"/>
      <c r="M13" s="16">
        <v>0.11875000000016167</v>
      </c>
      <c r="N13" s="13"/>
      <c r="O13" s="13" t="s">
        <v>68</v>
      </c>
      <c r="P13" s="12">
        <v>650</v>
      </c>
      <c r="Q13" s="17" t="s">
        <v>69</v>
      </c>
    </row>
    <row r="14" spans="1:17" ht="30" x14ac:dyDescent="0.25">
      <c r="A14" s="11" t="s">
        <v>58</v>
      </c>
      <c r="B14" s="12">
        <v>10</v>
      </c>
      <c r="C14" s="13" t="s">
        <v>70</v>
      </c>
      <c r="D14" s="13">
        <v>4</v>
      </c>
      <c r="E14" s="14">
        <v>42095</v>
      </c>
      <c r="F14" s="15">
        <v>0.93541666666666667</v>
      </c>
      <c r="G14" s="14">
        <v>42096</v>
      </c>
      <c r="H14" s="15">
        <v>6.25E-2</v>
      </c>
      <c r="I14" s="16">
        <v>0.12708333333333333</v>
      </c>
      <c r="J14" s="14" t="s">
        <v>71</v>
      </c>
      <c r="K14" s="18" t="s">
        <v>72</v>
      </c>
      <c r="L14" s="13"/>
      <c r="M14" s="16">
        <v>0.12708333333333333</v>
      </c>
      <c r="N14" s="13"/>
      <c r="O14" s="13" t="s">
        <v>73</v>
      </c>
      <c r="P14" s="12">
        <v>615</v>
      </c>
      <c r="Q14" s="17" t="s">
        <v>74</v>
      </c>
    </row>
    <row r="15" spans="1:17" ht="30" x14ac:dyDescent="0.25">
      <c r="A15" s="11" t="s">
        <v>48</v>
      </c>
      <c r="B15" s="12">
        <v>10</v>
      </c>
      <c r="C15" s="13" t="s">
        <v>18</v>
      </c>
      <c r="D15" s="13">
        <v>18</v>
      </c>
      <c r="E15" s="14">
        <v>42096</v>
      </c>
      <c r="F15" s="15">
        <v>0.22569444444444445</v>
      </c>
      <c r="G15" s="14">
        <v>42096</v>
      </c>
      <c r="H15" s="15">
        <v>0.23819444444444446</v>
      </c>
      <c r="I15" s="16">
        <v>1.2499999997898054E-2</v>
      </c>
      <c r="J15" s="14" t="s">
        <v>75</v>
      </c>
      <c r="K15" s="13"/>
      <c r="L15" s="13"/>
      <c r="M15" s="16">
        <v>1.2499999997898054E-2</v>
      </c>
      <c r="N15" s="13"/>
      <c r="O15" s="13" t="s">
        <v>76</v>
      </c>
      <c r="P15" s="12">
        <v>13</v>
      </c>
      <c r="Q15" s="17" t="s">
        <v>77</v>
      </c>
    </row>
    <row r="16" spans="1:17" ht="45" x14ac:dyDescent="0.25">
      <c r="A16" s="11" t="s">
        <v>17</v>
      </c>
      <c r="B16" s="12">
        <v>110</v>
      </c>
      <c r="C16" s="13" t="s">
        <v>78</v>
      </c>
      <c r="D16" s="13"/>
      <c r="E16" s="14">
        <v>42096</v>
      </c>
      <c r="F16" s="15">
        <v>0.23611111111111113</v>
      </c>
      <c r="G16" s="14">
        <v>42096</v>
      </c>
      <c r="H16" s="15">
        <v>0.30555555555555552</v>
      </c>
      <c r="I16" s="16">
        <v>6.9444444443635983E-2</v>
      </c>
      <c r="J16" s="14" t="s">
        <v>79</v>
      </c>
      <c r="K16" s="13" t="s">
        <v>80</v>
      </c>
      <c r="L16" s="13" t="s">
        <v>81</v>
      </c>
      <c r="M16" s="16">
        <v>2.4305555553130215E-2</v>
      </c>
      <c r="N16" s="19">
        <v>42096.260416666664</v>
      </c>
      <c r="O16" s="13" t="s">
        <v>82</v>
      </c>
      <c r="P16" s="12">
        <v>670</v>
      </c>
      <c r="Q16" s="17" t="s">
        <v>83</v>
      </c>
    </row>
    <row r="17" spans="1:17" ht="45" x14ac:dyDescent="0.25">
      <c r="A17" s="11" t="s">
        <v>58</v>
      </c>
      <c r="B17" s="12">
        <v>10</v>
      </c>
      <c r="C17" s="13" t="s">
        <v>84</v>
      </c>
      <c r="D17" s="13">
        <v>2</v>
      </c>
      <c r="E17" s="14">
        <v>42096</v>
      </c>
      <c r="F17" s="15">
        <v>0.36249999999999999</v>
      </c>
      <c r="G17" s="14">
        <v>42096</v>
      </c>
      <c r="H17" s="15">
        <v>0.36388888888888887</v>
      </c>
      <c r="I17" s="16">
        <v>1.3888888890505879E-3</v>
      </c>
      <c r="J17" s="14" t="s">
        <v>85</v>
      </c>
      <c r="K17" s="13"/>
      <c r="L17" s="13"/>
      <c r="M17" s="16">
        <v>1.3888888890505879E-3</v>
      </c>
      <c r="N17" s="13"/>
      <c r="O17" s="13" t="s">
        <v>86</v>
      </c>
      <c r="P17" s="12">
        <v>65</v>
      </c>
      <c r="Q17" s="17" t="s">
        <v>32</v>
      </c>
    </row>
    <row r="18" spans="1:17" ht="30" x14ac:dyDescent="0.25">
      <c r="A18" s="11" t="s">
        <v>87</v>
      </c>
      <c r="B18" s="12">
        <v>6</v>
      </c>
      <c r="C18" s="13" t="s">
        <v>88</v>
      </c>
      <c r="D18" s="13">
        <v>14</v>
      </c>
      <c r="E18" s="14">
        <v>42096</v>
      </c>
      <c r="F18" s="15">
        <v>0.41250000000000003</v>
      </c>
      <c r="G18" s="14">
        <v>42096</v>
      </c>
      <c r="H18" s="15">
        <v>0.47222222222222227</v>
      </c>
      <c r="I18" s="16">
        <v>5.972222221898843E-2</v>
      </c>
      <c r="J18" s="14" t="s">
        <v>89</v>
      </c>
      <c r="K18" s="13" t="s">
        <v>90</v>
      </c>
      <c r="L18" s="13"/>
      <c r="M18" s="16">
        <v>5.972222221898843E-2</v>
      </c>
      <c r="N18" s="13"/>
      <c r="O18" s="13" t="s">
        <v>91</v>
      </c>
      <c r="P18" s="12">
        <v>632</v>
      </c>
      <c r="Q18" s="17" t="s">
        <v>32</v>
      </c>
    </row>
    <row r="19" spans="1:17" ht="45" x14ac:dyDescent="0.25">
      <c r="A19" s="11" t="s">
        <v>64</v>
      </c>
      <c r="B19" s="12">
        <v>6</v>
      </c>
      <c r="C19" s="13" t="s">
        <v>92</v>
      </c>
      <c r="D19" s="13">
        <v>19</v>
      </c>
      <c r="E19" s="14">
        <v>42096</v>
      </c>
      <c r="F19" s="15">
        <v>0.44305555555555554</v>
      </c>
      <c r="G19" s="14">
        <v>42096</v>
      </c>
      <c r="H19" s="15">
        <v>0.54236111111111118</v>
      </c>
      <c r="I19" s="16">
        <v>9.9305555555393887E-2</v>
      </c>
      <c r="J19" s="14" t="s">
        <v>93</v>
      </c>
      <c r="K19" s="13" t="s">
        <v>94</v>
      </c>
      <c r="L19" s="13"/>
      <c r="M19" s="16">
        <v>9.9305555555393887E-2</v>
      </c>
      <c r="N19" s="13"/>
      <c r="O19" s="13" t="s">
        <v>95</v>
      </c>
      <c r="P19" s="12">
        <v>3</v>
      </c>
      <c r="Q19" s="17" t="s">
        <v>96</v>
      </c>
    </row>
    <row r="20" spans="1:17" ht="45" x14ac:dyDescent="0.25">
      <c r="A20" s="11" t="s">
        <v>64</v>
      </c>
      <c r="B20" s="12">
        <v>35</v>
      </c>
      <c r="C20" s="13" t="s">
        <v>97</v>
      </c>
      <c r="D20" s="13" t="s">
        <v>98</v>
      </c>
      <c r="E20" s="14">
        <v>42096</v>
      </c>
      <c r="F20" s="15">
        <v>0.77430555555555547</v>
      </c>
      <c r="G20" s="14">
        <v>42096</v>
      </c>
      <c r="H20" s="15">
        <v>0.78749999999999998</v>
      </c>
      <c r="I20" s="16">
        <v>1.3194444442989339E-2</v>
      </c>
      <c r="J20" s="14" t="s">
        <v>85</v>
      </c>
      <c r="K20" s="13" t="s">
        <v>99</v>
      </c>
      <c r="L20" s="13"/>
      <c r="M20" s="16">
        <v>1.3194444442989339E-2</v>
      </c>
      <c r="N20" s="13"/>
      <c r="O20" s="13" t="s">
        <v>100</v>
      </c>
      <c r="P20" s="12">
        <v>100</v>
      </c>
      <c r="Q20" s="17" t="s">
        <v>96</v>
      </c>
    </row>
    <row r="21" spans="1:17" ht="30" x14ac:dyDescent="0.25">
      <c r="A21" s="11" t="s">
        <v>64</v>
      </c>
      <c r="B21" s="12">
        <v>6</v>
      </c>
      <c r="C21" s="13" t="s">
        <v>101</v>
      </c>
      <c r="D21" s="13">
        <v>16</v>
      </c>
      <c r="E21" s="14">
        <v>42096</v>
      </c>
      <c r="F21" s="15">
        <v>0.78055555555555556</v>
      </c>
      <c r="G21" s="14">
        <v>42096</v>
      </c>
      <c r="H21" s="15">
        <v>0.78194444444444444</v>
      </c>
      <c r="I21" s="16">
        <v>1.3888888911525177E-3</v>
      </c>
      <c r="J21" s="14" t="s">
        <v>85</v>
      </c>
      <c r="K21" s="13"/>
      <c r="L21" s="13"/>
      <c r="M21" s="16">
        <v>1.3888888911525177E-3</v>
      </c>
      <c r="N21" s="13"/>
      <c r="O21" s="13" t="s">
        <v>102</v>
      </c>
      <c r="P21" s="12">
        <v>13</v>
      </c>
      <c r="Q21" s="17" t="s">
        <v>103</v>
      </c>
    </row>
    <row r="22" spans="1:17" ht="30" x14ac:dyDescent="0.25">
      <c r="A22" s="11" t="s">
        <v>87</v>
      </c>
      <c r="B22" s="12">
        <v>6</v>
      </c>
      <c r="C22" s="13" t="s">
        <v>88</v>
      </c>
      <c r="D22" s="13">
        <v>13</v>
      </c>
      <c r="E22" s="14">
        <v>42096</v>
      </c>
      <c r="F22" s="15">
        <v>0.84305555555555556</v>
      </c>
      <c r="G22" s="14">
        <v>42096</v>
      </c>
      <c r="H22" s="15">
        <v>0.84375</v>
      </c>
      <c r="I22" s="16">
        <v>6.9444444444444198E-4</v>
      </c>
      <c r="J22" s="14" t="s">
        <v>104</v>
      </c>
      <c r="K22" s="13"/>
      <c r="L22" s="13"/>
      <c r="M22" s="16">
        <v>6.9444444444444198E-4</v>
      </c>
      <c r="N22" s="13"/>
      <c r="O22" s="13" t="s">
        <v>105</v>
      </c>
      <c r="P22" s="12">
        <v>20</v>
      </c>
      <c r="Q22" s="17" t="s">
        <v>106</v>
      </c>
    </row>
    <row r="23" spans="1:17" ht="30" x14ac:dyDescent="0.25">
      <c r="A23" s="11" t="s">
        <v>87</v>
      </c>
      <c r="B23" s="12">
        <v>10</v>
      </c>
      <c r="C23" s="13" t="s">
        <v>107</v>
      </c>
      <c r="D23" s="13">
        <v>20</v>
      </c>
      <c r="E23" s="14">
        <v>42096</v>
      </c>
      <c r="F23" s="15">
        <v>0.85069444444444453</v>
      </c>
      <c r="G23" s="14">
        <v>42096</v>
      </c>
      <c r="H23" s="15">
        <v>0.9375</v>
      </c>
      <c r="I23" s="16">
        <v>8.6805555555555469E-2</v>
      </c>
      <c r="J23" s="14" t="s">
        <v>85</v>
      </c>
      <c r="K23" s="18" t="s">
        <v>108</v>
      </c>
      <c r="L23" s="13"/>
      <c r="M23" s="16">
        <v>8.6805555555555469E-2</v>
      </c>
      <c r="N23" s="13"/>
      <c r="O23" s="13" t="s">
        <v>109</v>
      </c>
      <c r="P23" s="12">
        <v>624</v>
      </c>
      <c r="Q23" s="17" t="s">
        <v>110</v>
      </c>
    </row>
    <row r="24" spans="1:17" ht="30" x14ac:dyDescent="0.25">
      <c r="A24" s="11" t="s">
        <v>58</v>
      </c>
      <c r="B24" s="12">
        <v>10</v>
      </c>
      <c r="C24" s="13" t="s">
        <v>111</v>
      </c>
      <c r="D24" s="13" t="s">
        <v>112</v>
      </c>
      <c r="E24" s="14">
        <v>42096</v>
      </c>
      <c r="F24" s="15">
        <v>0.8534722222222223</v>
      </c>
      <c r="G24" s="14">
        <v>42096</v>
      </c>
      <c r="H24" s="15">
        <v>0.85416666666666663</v>
      </c>
      <c r="I24" s="16">
        <v>6.9444444201904876E-4</v>
      </c>
      <c r="J24" s="14" t="s">
        <v>113</v>
      </c>
      <c r="K24" s="13"/>
      <c r="L24" s="13"/>
      <c r="M24" s="16">
        <v>6.9444444201904876E-4</v>
      </c>
      <c r="N24" s="13"/>
      <c r="O24" s="13" t="s">
        <v>114</v>
      </c>
      <c r="P24" s="12">
        <v>1</v>
      </c>
      <c r="Q24" s="17" t="s">
        <v>106</v>
      </c>
    </row>
    <row r="25" spans="1:17" ht="45" x14ac:dyDescent="0.25">
      <c r="A25" s="11" t="s">
        <v>64</v>
      </c>
      <c r="B25" s="12">
        <v>10</v>
      </c>
      <c r="C25" s="13" t="s">
        <v>115</v>
      </c>
      <c r="D25" s="13">
        <v>32</v>
      </c>
      <c r="E25" s="14">
        <v>42096</v>
      </c>
      <c r="F25" s="15">
        <v>0.8618055555555556</v>
      </c>
      <c r="G25" s="14">
        <v>42096</v>
      </c>
      <c r="H25" s="15">
        <v>0.95000000000000007</v>
      </c>
      <c r="I25" s="16">
        <v>8.8194444441534015E-2</v>
      </c>
      <c r="J25" s="14" t="s">
        <v>116</v>
      </c>
      <c r="K25" s="13" t="s">
        <v>117</v>
      </c>
      <c r="L25" s="13"/>
      <c r="M25" s="16">
        <v>8.8194444441534015E-2</v>
      </c>
      <c r="N25" s="13"/>
      <c r="O25" s="13" t="s">
        <v>118</v>
      </c>
      <c r="P25" s="12">
        <v>1200</v>
      </c>
      <c r="Q25" s="17" t="s">
        <v>119</v>
      </c>
    </row>
    <row r="26" spans="1:17" ht="90" x14ac:dyDescent="0.25">
      <c r="A26" s="11" t="s">
        <v>120</v>
      </c>
      <c r="B26" s="12">
        <v>110</v>
      </c>
      <c r="C26" s="13" t="s">
        <v>121</v>
      </c>
      <c r="D26" s="13" t="s">
        <v>122</v>
      </c>
      <c r="E26" s="14">
        <v>42096</v>
      </c>
      <c r="F26" s="15">
        <v>0.9</v>
      </c>
      <c r="G26" s="14">
        <v>42096</v>
      </c>
      <c r="H26" s="15">
        <v>0.9</v>
      </c>
      <c r="I26" s="16">
        <v>0</v>
      </c>
      <c r="J26" s="14" t="s">
        <v>123</v>
      </c>
      <c r="K26" s="13" t="s">
        <v>124</v>
      </c>
      <c r="L26" s="13"/>
      <c r="M26" s="16">
        <v>0</v>
      </c>
      <c r="N26" s="13"/>
      <c r="O26" s="13" t="s">
        <v>37</v>
      </c>
      <c r="P26" s="12">
        <v>0</v>
      </c>
      <c r="Q26" s="17" t="s">
        <v>125</v>
      </c>
    </row>
    <row r="27" spans="1:17" ht="45" x14ac:dyDescent="0.25">
      <c r="A27" s="11" t="s">
        <v>23</v>
      </c>
      <c r="B27" s="12">
        <v>10</v>
      </c>
      <c r="C27" s="13" t="s">
        <v>126</v>
      </c>
      <c r="D27" s="13">
        <v>4</v>
      </c>
      <c r="E27" s="14">
        <v>42096</v>
      </c>
      <c r="F27" s="15">
        <v>0.91805555555555562</v>
      </c>
      <c r="G27" s="14">
        <v>42096</v>
      </c>
      <c r="H27" s="15">
        <v>0.93819444444444444</v>
      </c>
      <c r="I27" s="16">
        <v>2.0138888891152451E-2</v>
      </c>
      <c r="J27" s="14" t="s">
        <v>127</v>
      </c>
      <c r="K27" s="13" t="s">
        <v>128</v>
      </c>
      <c r="L27" s="13"/>
      <c r="M27" s="16">
        <v>2.0138888891152451E-2</v>
      </c>
      <c r="N27" s="13"/>
      <c r="O27" s="13" t="s">
        <v>129</v>
      </c>
      <c r="P27" s="12">
        <v>170</v>
      </c>
      <c r="Q27" s="17" t="s">
        <v>119</v>
      </c>
    </row>
    <row r="28" spans="1:17" ht="30" x14ac:dyDescent="0.25">
      <c r="A28" s="11" t="s">
        <v>87</v>
      </c>
      <c r="B28" s="12">
        <v>10</v>
      </c>
      <c r="C28" s="13" t="s">
        <v>130</v>
      </c>
      <c r="D28" s="13">
        <v>12</v>
      </c>
      <c r="E28" s="14">
        <v>42096</v>
      </c>
      <c r="F28" s="15">
        <v>0.95138888888888884</v>
      </c>
      <c r="G28" s="14">
        <v>42097</v>
      </c>
      <c r="H28" s="15">
        <v>0.41041666666666665</v>
      </c>
      <c r="I28" s="16">
        <v>0.4590277777768077</v>
      </c>
      <c r="J28" s="14" t="s">
        <v>71</v>
      </c>
      <c r="K28" s="18" t="s">
        <v>131</v>
      </c>
      <c r="L28" s="13"/>
      <c r="M28" s="16">
        <v>0.4590277777768077</v>
      </c>
      <c r="N28" s="13"/>
      <c r="O28" s="13" t="s">
        <v>132</v>
      </c>
      <c r="P28" s="12">
        <v>965</v>
      </c>
      <c r="Q28" s="17" t="s">
        <v>133</v>
      </c>
    </row>
    <row r="29" spans="1:17" ht="30" x14ac:dyDescent="0.25">
      <c r="A29" s="11" t="s">
        <v>87</v>
      </c>
      <c r="B29" s="12">
        <v>10</v>
      </c>
      <c r="C29" s="13" t="s">
        <v>134</v>
      </c>
      <c r="D29" s="13">
        <v>4</v>
      </c>
      <c r="E29" s="14">
        <v>42096</v>
      </c>
      <c r="F29" s="15">
        <v>0.98611111111111116</v>
      </c>
      <c r="G29" s="14">
        <v>42096</v>
      </c>
      <c r="H29" s="15">
        <v>0.98958333333333337</v>
      </c>
      <c r="I29" s="16">
        <v>3.4722222246474921E-3</v>
      </c>
      <c r="J29" s="14" t="s">
        <v>135</v>
      </c>
      <c r="K29" s="13"/>
      <c r="L29" s="13"/>
      <c r="M29" s="16">
        <v>3.4722222246474921E-3</v>
      </c>
      <c r="N29" s="13"/>
      <c r="O29" s="13" t="s">
        <v>136</v>
      </c>
      <c r="P29" s="12">
        <v>39</v>
      </c>
      <c r="Q29" s="17" t="s">
        <v>133</v>
      </c>
    </row>
    <row r="30" spans="1:17" ht="30" x14ac:dyDescent="0.25">
      <c r="A30" s="11" t="s">
        <v>87</v>
      </c>
      <c r="B30" s="12">
        <v>10</v>
      </c>
      <c r="C30" s="13" t="s">
        <v>134</v>
      </c>
      <c r="D30" s="13">
        <v>5</v>
      </c>
      <c r="E30" s="14">
        <v>42096</v>
      </c>
      <c r="F30" s="15">
        <v>0.98611111111111116</v>
      </c>
      <c r="G30" s="14">
        <v>42097</v>
      </c>
      <c r="H30" s="15">
        <v>0.46527777777777773</v>
      </c>
      <c r="I30" s="16">
        <v>0.47916666666990038</v>
      </c>
      <c r="J30" s="14" t="s">
        <v>71</v>
      </c>
      <c r="K30" s="13" t="s">
        <v>137</v>
      </c>
      <c r="L30" s="13"/>
      <c r="M30" s="16">
        <v>0.47916666666990038</v>
      </c>
      <c r="N30" s="13"/>
      <c r="O30" s="13" t="s">
        <v>138</v>
      </c>
      <c r="P30" s="12">
        <v>807</v>
      </c>
      <c r="Q30" s="17" t="s">
        <v>133</v>
      </c>
    </row>
    <row r="31" spans="1:17" ht="30" x14ac:dyDescent="0.25">
      <c r="A31" s="11" t="s">
        <v>87</v>
      </c>
      <c r="B31" s="12">
        <v>10</v>
      </c>
      <c r="C31" s="13" t="s">
        <v>134</v>
      </c>
      <c r="D31" s="13">
        <v>2</v>
      </c>
      <c r="E31" s="14">
        <v>42096</v>
      </c>
      <c r="F31" s="15">
        <v>0.98611111111111116</v>
      </c>
      <c r="G31" s="14">
        <v>42097</v>
      </c>
      <c r="H31" s="15">
        <v>8.9583333333333334E-2</v>
      </c>
      <c r="I31" s="16">
        <v>0.1034722222231923</v>
      </c>
      <c r="J31" s="14" t="s">
        <v>71</v>
      </c>
      <c r="K31" s="13" t="s">
        <v>139</v>
      </c>
      <c r="L31" s="13"/>
      <c r="M31" s="16">
        <v>0.1034722222231923</v>
      </c>
      <c r="N31" s="13"/>
      <c r="O31" s="13" t="s">
        <v>140</v>
      </c>
      <c r="P31" s="12">
        <v>620</v>
      </c>
      <c r="Q31" s="17" t="s">
        <v>133</v>
      </c>
    </row>
    <row r="32" spans="1:17" ht="30" x14ac:dyDescent="0.25">
      <c r="A32" s="11" t="s">
        <v>87</v>
      </c>
      <c r="B32" s="12">
        <v>10</v>
      </c>
      <c r="C32" s="13" t="s">
        <v>141</v>
      </c>
      <c r="D32" s="13">
        <v>7</v>
      </c>
      <c r="E32" s="14">
        <v>42096</v>
      </c>
      <c r="F32" s="15">
        <v>0.99583333333333324</v>
      </c>
      <c r="G32" s="14">
        <v>42097</v>
      </c>
      <c r="H32" s="15">
        <v>0.66319444444444442</v>
      </c>
      <c r="I32" s="16">
        <v>0.66736111111191965</v>
      </c>
      <c r="J32" s="14" t="s">
        <v>71</v>
      </c>
      <c r="K32" s="18" t="s">
        <v>142</v>
      </c>
      <c r="L32" s="13"/>
      <c r="M32" s="16">
        <v>0.66736111111191965</v>
      </c>
      <c r="N32" s="13"/>
      <c r="O32" s="13" t="s">
        <v>143</v>
      </c>
      <c r="P32" s="12">
        <v>1405</v>
      </c>
      <c r="Q32" s="17" t="s">
        <v>133</v>
      </c>
    </row>
    <row r="33" spans="1:17" ht="30" x14ac:dyDescent="0.25">
      <c r="A33" s="11" t="s">
        <v>64</v>
      </c>
      <c r="B33" s="12">
        <v>6</v>
      </c>
      <c r="C33" s="13" t="s">
        <v>144</v>
      </c>
      <c r="D33" s="13">
        <v>3</v>
      </c>
      <c r="E33" s="14">
        <v>42097</v>
      </c>
      <c r="F33" s="15">
        <v>1.3888888888888888E-2</v>
      </c>
      <c r="G33" s="14">
        <v>42097</v>
      </c>
      <c r="H33" s="15">
        <v>0.23472222222222219</v>
      </c>
      <c r="I33" s="16">
        <v>0.22083333333446514</v>
      </c>
      <c r="J33" s="14" t="s">
        <v>71</v>
      </c>
      <c r="K33" s="13" t="s">
        <v>145</v>
      </c>
      <c r="L33" s="13"/>
      <c r="M33" s="16">
        <v>0.22083333333446514</v>
      </c>
      <c r="N33" s="13"/>
      <c r="O33" s="13" t="s">
        <v>146</v>
      </c>
      <c r="P33" s="12">
        <v>350</v>
      </c>
      <c r="Q33" s="17" t="s">
        <v>147</v>
      </c>
    </row>
    <row r="34" spans="1:17" ht="30" x14ac:dyDescent="0.25">
      <c r="A34" s="11" t="s">
        <v>87</v>
      </c>
      <c r="B34" s="12">
        <v>10</v>
      </c>
      <c r="C34" s="13" t="s">
        <v>134</v>
      </c>
      <c r="D34" s="13">
        <v>4</v>
      </c>
      <c r="E34" s="14">
        <v>42097</v>
      </c>
      <c r="F34" s="15">
        <v>3.125E-2</v>
      </c>
      <c r="G34" s="14">
        <v>42097</v>
      </c>
      <c r="H34" s="15">
        <v>0.14375000000000002</v>
      </c>
      <c r="I34" s="16">
        <v>0.11250000000291038</v>
      </c>
      <c r="J34" s="14" t="s">
        <v>71</v>
      </c>
      <c r="K34" s="13" t="s">
        <v>148</v>
      </c>
      <c r="L34" s="13"/>
      <c r="M34" s="16">
        <v>0.11250000000291038</v>
      </c>
      <c r="N34" s="13"/>
      <c r="O34" s="13" t="s">
        <v>136</v>
      </c>
      <c r="P34" s="12">
        <v>1080</v>
      </c>
      <c r="Q34" s="17" t="s">
        <v>133</v>
      </c>
    </row>
    <row r="35" spans="1:17" ht="30" x14ac:dyDescent="0.25">
      <c r="A35" s="11" t="s">
        <v>87</v>
      </c>
      <c r="B35" s="12">
        <v>10</v>
      </c>
      <c r="C35" s="13" t="s">
        <v>149</v>
      </c>
      <c r="D35" s="13">
        <v>6</v>
      </c>
      <c r="E35" s="14">
        <v>42097</v>
      </c>
      <c r="F35" s="15">
        <v>4.6527777777777779E-2</v>
      </c>
      <c r="G35" s="14">
        <v>42097</v>
      </c>
      <c r="H35" s="15">
        <v>7.3611111111111113E-2</v>
      </c>
      <c r="I35" s="16">
        <v>2.7083333333171644E-2</v>
      </c>
      <c r="J35" s="14" t="s">
        <v>127</v>
      </c>
      <c r="K35" s="13" t="s">
        <v>150</v>
      </c>
      <c r="L35" s="13"/>
      <c r="M35" s="16">
        <v>2.7083333333171644E-2</v>
      </c>
      <c r="N35" s="13"/>
      <c r="O35" s="13" t="s">
        <v>151</v>
      </c>
      <c r="P35" s="12">
        <v>130</v>
      </c>
      <c r="Q35" s="17" t="s">
        <v>110</v>
      </c>
    </row>
    <row r="36" spans="1:17" ht="30" x14ac:dyDescent="0.25">
      <c r="A36" s="11" t="s">
        <v>87</v>
      </c>
      <c r="B36" s="12">
        <v>10</v>
      </c>
      <c r="C36" s="13" t="s">
        <v>152</v>
      </c>
      <c r="D36" s="13">
        <v>1</v>
      </c>
      <c r="E36" s="14">
        <v>42097</v>
      </c>
      <c r="F36" s="15">
        <v>4.8611111111111112E-2</v>
      </c>
      <c r="G36" s="14">
        <v>42097</v>
      </c>
      <c r="H36" s="15">
        <v>0.31944444444444448</v>
      </c>
      <c r="I36" s="16">
        <v>0.27083333333414178</v>
      </c>
      <c r="J36" s="14" t="s">
        <v>116</v>
      </c>
      <c r="K36" s="18" t="s">
        <v>153</v>
      </c>
      <c r="L36" s="13"/>
      <c r="M36" s="16">
        <v>0.27083333333414178</v>
      </c>
      <c r="N36" s="13"/>
      <c r="O36" s="13" t="s">
        <v>154</v>
      </c>
      <c r="P36" s="12">
        <v>1196</v>
      </c>
      <c r="Q36" s="17" t="s">
        <v>110</v>
      </c>
    </row>
    <row r="37" spans="1:17" ht="30" x14ac:dyDescent="0.25">
      <c r="A37" s="11" t="s">
        <v>87</v>
      </c>
      <c r="B37" s="12">
        <v>10</v>
      </c>
      <c r="C37" s="13" t="s">
        <v>155</v>
      </c>
      <c r="D37" s="13">
        <v>3</v>
      </c>
      <c r="E37" s="14">
        <v>42097</v>
      </c>
      <c r="F37" s="15">
        <v>5.0694444444444452E-2</v>
      </c>
      <c r="G37" s="14">
        <v>42097</v>
      </c>
      <c r="H37" s="15">
        <v>5.5555555555555552E-2</v>
      </c>
      <c r="I37" s="16">
        <v>4.8611111103026641E-3</v>
      </c>
      <c r="J37" s="14" t="s">
        <v>135</v>
      </c>
      <c r="K37" s="13"/>
      <c r="L37" s="13"/>
      <c r="M37" s="16">
        <v>4.8611111103026641E-3</v>
      </c>
      <c r="N37" s="13"/>
      <c r="O37" s="13" t="s">
        <v>156</v>
      </c>
      <c r="P37" s="12">
        <v>41</v>
      </c>
      <c r="Q37" s="17" t="s">
        <v>110</v>
      </c>
    </row>
    <row r="38" spans="1:17" ht="60" x14ac:dyDescent="0.25">
      <c r="A38" s="11" t="s">
        <v>87</v>
      </c>
      <c r="B38" s="12">
        <v>35</v>
      </c>
      <c r="C38" s="13" t="s">
        <v>157</v>
      </c>
      <c r="D38" s="13"/>
      <c r="E38" s="14">
        <v>42097</v>
      </c>
      <c r="F38" s="15">
        <v>7.3611111111111113E-2</v>
      </c>
      <c r="G38" s="14">
        <v>42097</v>
      </c>
      <c r="H38" s="15">
        <v>8.1944444444444445E-2</v>
      </c>
      <c r="I38" s="16">
        <v>8.3333333312313879E-3</v>
      </c>
      <c r="J38" s="14" t="s">
        <v>75</v>
      </c>
      <c r="K38" s="13" t="s">
        <v>158</v>
      </c>
      <c r="L38" s="13"/>
      <c r="M38" s="16">
        <v>8.3333333312313879E-3</v>
      </c>
      <c r="N38" s="13"/>
      <c r="O38" s="13" t="s">
        <v>159</v>
      </c>
      <c r="P38" s="12">
        <v>82</v>
      </c>
      <c r="Q38" s="17" t="s">
        <v>110</v>
      </c>
    </row>
    <row r="39" spans="1:17" ht="30" x14ac:dyDescent="0.25">
      <c r="A39" s="11" t="s">
        <v>87</v>
      </c>
      <c r="B39" s="12">
        <v>10</v>
      </c>
      <c r="C39" s="13" t="s">
        <v>160</v>
      </c>
      <c r="D39" s="13">
        <v>6</v>
      </c>
      <c r="E39" s="14">
        <v>42097</v>
      </c>
      <c r="F39" s="15">
        <v>8.3333333333333329E-2</v>
      </c>
      <c r="G39" s="14">
        <v>42097</v>
      </c>
      <c r="H39" s="15">
        <v>8.6805555555555566E-2</v>
      </c>
      <c r="I39" s="16">
        <v>3.4722222214137871E-3</v>
      </c>
      <c r="J39" s="14" t="s">
        <v>75</v>
      </c>
      <c r="K39" s="13"/>
      <c r="L39" s="13"/>
      <c r="M39" s="16">
        <v>3.4722222214137871E-3</v>
      </c>
      <c r="N39" s="13"/>
      <c r="O39" s="13" t="s">
        <v>161</v>
      </c>
      <c r="P39" s="12">
        <v>56</v>
      </c>
      <c r="Q39" s="17" t="s">
        <v>110</v>
      </c>
    </row>
    <row r="40" spans="1:17" ht="30" x14ac:dyDescent="0.25">
      <c r="A40" s="11" t="s">
        <v>87</v>
      </c>
      <c r="B40" s="12">
        <v>10</v>
      </c>
      <c r="C40" s="13" t="s">
        <v>162</v>
      </c>
      <c r="D40" s="13">
        <v>10</v>
      </c>
      <c r="E40" s="14">
        <v>42097</v>
      </c>
      <c r="F40" s="15">
        <v>8.6805555555555566E-2</v>
      </c>
      <c r="G40" s="14">
        <v>42097</v>
      </c>
      <c r="H40" s="15">
        <v>0.56944444444444442</v>
      </c>
      <c r="I40" s="16">
        <v>0.4826388888896973</v>
      </c>
      <c r="J40" s="14" t="s">
        <v>127</v>
      </c>
      <c r="K40" s="13" t="s">
        <v>163</v>
      </c>
      <c r="L40" s="13"/>
      <c r="M40" s="16">
        <v>0.4826388888896973</v>
      </c>
      <c r="N40" s="13"/>
      <c r="O40" s="13" t="s">
        <v>164</v>
      </c>
      <c r="P40" s="12">
        <v>1033</v>
      </c>
      <c r="Q40" s="17" t="s">
        <v>110</v>
      </c>
    </row>
    <row r="41" spans="1:17" ht="45" x14ac:dyDescent="0.25">
      <c r="A41" s="11" t="s">
        <v>17</v>
      </c>
      <c r="B41" s="12">
        <v>10</v>
      </c>
      <c r="C41" s="13" t="s">
        <v>165</v>
      </c>
      <c r="D41" s="13">
        <v>8</v>
      </c>
      <c r="E41" s="14">
        <v>42097</v>
      </c>
      <c r="F41" s="15">
        <v>9.0972222222222218E-2</v>
      </c>
      <c r="G41" s="14">
        <v>42097</v>
      </c>
      <c r="H41" s="15">
        <v>0.10555555555555556</v>
      </c>
      <c r="I41" s="16">
        <v>1.4583333335435281E-2</v>
      </c>
      <c r="J41" s="14" t="s">
        <v>116</v>
      </c>
      <c r="K41" s="13" t="s">
        <v>166</v>
      </c>
      <c r="L41" s="13" t="s">
        <v>167</v>
      </c>
      <c r="M41" s="16">
        <v>1.4583333335435281E-2</v>
      </c>
      <c r="N41" s="19">
        <v>42097.105555555558</v>
      </c>
      <c r="O41" s="13" t="s">
        <v>168</v>
      </c>
      <c r="P41" s="12">
        <v>25</v>
      </c>
      <c r="Q41" s="17" t="s">
        <v>169</v>
      </c>
    </row>
    <row r="42" spans="1:17" ht="30" x14ac:dyDescent="0.25">
      <c r="A42" s="11" t="s">
        <v>87</v>
      </c>
      <c r="B42" s="12">
        <v>10</v>
      </c>
      <c r="C42" s="13" t="s">
        <v>170</v>
      </c>
      <c r="D42" s="13">
        <v>3</v>
      </c>
      <c r="E42" s="14">
        <v>42097</v>
      </c>
      <c r="F42" s="15">
        <v>9.375E-2</v>
      </c>
      <c r="G42" s="14">
        <v>42097</v>
      </c>
      <c r="H42" s="15">
        <v>0.17291666666666669</v>
      </c>
      <c r="I42" s="16">
        <v>7.9166666670062114E-2</v>
      </c>
      <c r="J42" s="14" t="s">
        <v>127</v>
      </c>
      <c r="K42" s="18" t="s">
        <v>171</v>
      </c>
      <c r="L42" s="13"/>
      <c r="M42" s="16">
        <v>7.9166666670062114E-2</v>
      </c>
      <c r="N42" s="13"/>
      <c r="O42" s="13" t="s">
        <v>172</v>
      </c>
      <c r="P42" s="12">
        <v>1600</v>
      </c>
      <c r="Q42" s="17" t="s">
        <v>133</v>
      </c>
    </row>
    <row r="43" spans="1:17" ht="30" x14ac:dyDescent="0.25">
      <c r="A43" s="11" t="s">
        <v>87</v>
      </c>
      <c r="B43" s="12">
        <v>10</v>
      </c>
      <c r="C43" s="13" t="s">
        <v>170</v>
      </c>
      <c r="D43" s="13">
        <v>9</v>
      </c>
      <c r="E43" s="14">
        <v>42097</v>
      </c>
      <c r="F43" s="15">
        <v>9.375E-2</v>
      </c>
      <c r="G43" s="14">
        <v>42097</v>
      </c>
      <c r="H43" s="15">
        <v>0.17708333333333334</v>
      </c>
      <c r="I43" s="16">
        <v>8.3333333335758653E-2</v>
      </c>
      <c r="J43" s="14" t="s">
        <v>127</v>
      </c>
      <c r="K43" s="18" t="s">
        <v>173</v>
      </c>
      <c r="L43" s="13"/>
      <c r="M43" s="16">
        <v>8.3333333335758653E-2</v>
      </c>
      <c r="N43" s="13"/>
      <c r="O43" s="13" t="s">
        <v>174</v>
      </c>
      <c r="P43" s="12">
        <v>400</v>
      </c>
      <c r="Q43" s="17" t="s">
        <v>133</v>
      </c>
    </row>
    <row r="44" spans="1:17" ht="30" x14ac:dyDescent="0.25">
      <c r="A44" s="11" t="s">
        <v>87</v>
      </c>
      <c r="B44" s="12">
        <v>10</v>
      </c>
      <c r="C44" s="13" t="s">
        <v>107</v>
      </c>
      <c r="D44" s="13">
        <v>20</v>
      </c>
      <c r="E44" s="14">
        <v>42097</v>
      </c>
      <c r="F44" s="15">
        <v>9.7916666666666666E-2</v>
      </c>
      <c r="G44" s="14">
        <v>42097</v>
      </c>
      <c r="H44" s="15">
        <v>0.1013888888888889</v>
      </c>
      <c r="I44" s="16">
        <v>3.4722222252942941E-3</v>
      </c>
      <c r="J44" s="14" t="s">
        <v>75</v>
      </c>
      <c r="K44" s="13"/>
      <c r="L44" s="13"/>
      <c r="M44" s="16">
        <v>3.4722222252942941E-3</v>
      </c>
      <c r="N44" s="13"/>
      <c r="O44" s="13" t="s">
        <v>175</v>
      </c>
      <c r="P44" s="12">
        <v>25</v>
      </c>
      <c r="Q44" s="17" t="s">
        <v>133</v>
      </c>
    </row>
    <row r="45" spans="1:17" ht="30" x14ac:dyDescent="0.25">
      <c r="A45" s="11" t="s">
        <v>64</v>
      </c>
      <c r="B45" s="12">
        <v>6</v>
      </c>
      <c r="C45" s="13" t="s">
        <v>176</v>
      </c>
      <c r="D45" s="13">
        <v>17</v>
      </c>
      <c r="E45" s="14">
        <v>42097</v>
      </c>
      <c r="F45" s="15">
        <v>9.930555555555555E-2</v>
      </c>
      <c r="G45" s="14">
        <v>42097</v>
      </c>
      <c r="H45" s="15">
        <v>9.9999999999999992E-2</v>
      </c>
      <c r="I45" s="16">
        <v>6.9444444298925878E-4</v>
      </c>
      <c r="J45" s="14" t="s">
        <v>177</v>
      </c>
      <c r="K45" s="13"/>
      <c r="L45" s="13"/>
      <c r="M45" s="16">
        <v>6.9444444298925878E-4</v>
      </c>
      <c r="N45" s="13"/>
      <c r="O45" s="13" t="s">
        <v>178</v>
      </c>
      <c r="P45" s="12">
        <v>5</v>
      </c>
      <c r="Q45" s="17" t="s">
        <v>110</v>
      </c>
    </row>
    <row r="46" spans="1:17" ht="30" x14ac:dyDescent="0.25">
      <c r="A46" s="11" t="s">
        <v>87</v>
      </c>
      <c r="B46" s="12">
        <v>6</v>
      </c>
      <c r="C46" s="13" t="s">
        <v>88</v>
      </c>
      <c r="D46" s="13">
        <v>11</v>
      </c>
      <c r="E46" s="14">
        <v>42097</v>
      </c>
      <c r="F46" s="15">
        <v>0.11875000000000001</v>
      </c>
      <c r="G46" s="14">
        <v>42097</v>
      </c>
      <c r="H46" s="15">
        <v>0.3743055555555555</v>
      </c>
      <c r="I46" s="16">
        <v>0.2555555555532919</v>
      </c>
      <c r="J46" s="14" t="s">
        <v>127</v>
      </c>
      <c r="K46" s="18" t="s">
        <v>179</v>
      </c>
      <c r="L46" s="13"/>
      <c r="M46" s="16">
        <v>0.2555555555532919</v>
      </c>
      <c r="N46" s="13"/>
      <c r="O46" s="13" t="s">
        <v>180</v>
      </c>
      <c r="P46" s="12">
        <v>1839</v>
      </c>
      <c r="Q46" s="17" t="s">
        <v>110</v>
      </c>
    </row>
    <row r="47" spans="1:17" ht="30" x14ac:dyDescent="0.25">
      <c r="A47" s="11" t="s">
        <v>87</v>
      </c>
      <c r="B47" s="12">
        <v>10</v>
      </c>
      <c r="C47" s="13" t="s">
        <v>181</v>
      </c>
      <c r="D47" s="13">
        <v>4</v>
      </c>
      <c r="E47" s="14">
        <v>42097</v>
      </c>
      <c r="F47" s="15">
        <v>0.12986111111111112</v>
      </c>
      <c r="G47" s="14">
        <v>42097</v>
      </c>
      <c r="H47" s="15">
        <v>0.13333333333333333</v>
      </c>
      <c r="I47" s="16">
        <v>3.4722222202819564E-3</v>
      </c>
      <c r="J47" s="14" t="s">
        <v>135</v>
      </c>
      <c r="K47" s="13"/>
      <c r="L47" s="13"/>
      <c r="M47" s="16">
        <v>3.4722222202819564E-3</v>
      </c>
      <c r="N47" s="13"/>
      <c r="O47" s="13" t="s">
        <v>182</v>
      </c>
      <c r="P47" s="12">
        <v>14</v>
      </c>
      <c r="Q47" s="17" t="s">
        <v>133</v>
      </c>
    </row>
    <row r="48" spans="1:17" ht="30" x14ac:dyDescent="0.25">
      <c r="A48" s="11" t="s">
        <v>87</v>
      </c>
      <c r="B48" s="12">
        <v>10</v>
      </c>
      <c r="C48" s="13" t="s">
        <v>181</v>
      </c>
      <c r="D48" s="13">
        <v>7</v>
      </c>
      <c r="E48" s="14">
        <v>42097</v>
      </c>
      <c r="F48" s="15">
        <v>0.12986111111111112</v>
      </c>
      <c r="G48" s="14">
        <v>42097</v>
      </c>
      <c r="H48" s="15">
        <v>0.1875</v>
      </c>
      <c r="I48" s="16">
        <v>5.7638888888888878E-2</v>
      </c>
      <c r="J48" s="14" t="s">
        <v>183</v>
      </c>
      <c r="K48" s="18" t="s">
        <v>184</v>
      </c>
      <c r="L48" s="13"/>
      <c r="M48" s="16">
        <v>5.7638888888888878E-2</v>
      </c>
      <c r="N48" s="13"/>
      <c r="O48" s="13" t="s">
        <v>185</v>
      </c>
      <c r="P48" s="12">
        <v>276</v>
      </c>
      <c r="Q48" s="17" t="s">
        <v>133</v>
      </c>
    </row>
    <row r="49" spans="1:17" ht="30" x14ac:dyDescent="0.25">
      <c r="A49" s="11" t="s">
        <v>87</v>
      </c>
      <c r="B49" s="12">
        <v>10</v>
      </c>
      <c r="C49" s="13" t="s">
        <v>186</v>
      </c>
      <c r="D49" s="13">
        <v>3</v>
      </c>
      <c r="E49" s="14">
        <v>42097</v>
      </c>
      <c r="F49" s="15">
        <v>0.14583333333333334</v>
      </c>
      <c r="G49" s="14">
        <v>42097</v>
      </c>
      <c r="H49" s="15">
        <v>0.45347222222222222</v>
      </c>
      <c r="I49" s="16">
        <v>0.30763888889002067</v>
      </c>
      <c r="J49" s="14" t="s">
        <v>71</v>
      </c>
      <c r="K49" s="18" t="s">
        <v>187</v>
      </c>
      <c r="L49" s="13"/>
      <c r="M49" s="16">
        <v>0.30763888889002067</v>
      </c>
      <c r="N49" s="13"/>
      <c r="O49" s="13" t="s">
        <v>188</v>
      </c>
      <c r="P49" s="12">
        <v>373</v>
      </c>
      <c r="Q49" s="17" t="s">
        <v>133</v>
      </c>
    </row>
    <row r="50" spans="1:17" ht="30" x14ac:dyDescent="0.25">
      <c r="A50" s="11" t="s">
        <v>87</v>
      </c>
      <c r="B50" s="12">
        <v>10</v>
      </c>
      <c r="C50" s="13" t="s">
        <v>186</v>
      </c>
      <c r="D50" s="13">
        <v>7</v>
      </c>
      <c r="E50" s="14">
        <v>42097</v>
      </c>
      <c r="F50" s="15">
        <v>0.14583333333333334</v>
      </c>
      <c r="G50" s="14">
        <v>42097</v>
      </c>
      <c r="H50" s="15">
        <v>0.14791666666666667</v>
      </c>
      <c r="I50" s="16">
        <v>2.0833333352735794E-3</v>
      </c>
      <c r="J50" s="14" t="s">
        <v>135</v>
      </c>
      <c r="K50" s="13"/>
      <c r="L50" s="13"/>
      <c r="M50" s="16">
        <v>2.0833333352735794E-3</v>
      </c>
      <c r="N50" s="13"/>
      <c r="O50" s="13" t="s">
        <v>189</v>
      </c>
      <c r="P50" s="12">
        <v>4</v>
      </c>
      <c r="Q50" s="17" t="s">
        <v>133</v>
      </c>
    </row>
    <row r="51" spans="1:17" ht="60" x14ac:dyDescent="0.25">
      <c r="A51" s="11" t="s">
        <v>87</v>
      </c>
      <c r="B51" s="12">
        <v>35</v>
      </c>
      <c r="C51" s="13" t="s">
        <v>190</v>
      </c>
      <c r="D51" s="13" t="s">
        <v>191</v>
      </c>
      <c r="E51" s="14">
        <v>42097</v>
      </c>
      <c r="F51" s="15">
        <v>0.15972222222222224</v>
      </c>
      <c r="G51" s="14">
        <v>42097</v>
      </c>
      <c r="H51" s="15">
        <v>0.17847222222222223</v>
      </c>
      <c r="I51" s="16">
        <v>1.8749999999676609E-2</v>
      </c>
      <c r="J51" s="14" t="s">
        <v>192</v>
      </c>
      <c r="K51" s="13" t="s">
        <v>193</v>
      </c>
      <c r="L51" s="13" t="s">
        <v>194</v>
      </c>
      <c r="M51" s="16">
        <v>1.8749999999676609E-2</v>
      </c>
      <c r="N51" s="19"/>
      <c r="O51" s="13" t="s">
        <v>195</v>
      </c>
      <c r="P51" s="12">
        <v>1080</v>
      </c>
      <c r="Q51" s="17" t="s">
        <v>133</v>
      </c>
    </row>
    <row r="52" spans="1:17" ht="30" x14ac:dyDescent="0.25">
      <c r="A52" s="11" t="s">
        <v>87</v>
      </c>
      <c r="B52" s="12">
        <v>10</v>
      </c>
      <c r="C52" s="13" t="s">
        <v>190</v>
      </c>
      <c r="D52" s="13">
        <v>4</v>
      </c>
      <c r="E52" s="14">
        <v>42097</v>
      </c>
      <c r="F52" s="15">
        <v>0.15972222222222224</v>
      </c>
      <c r="G52" s="14">
        <v>42097</v>
      </c>
      <c r="H52" s="15">
        <v>0.17083333333333331</v>
      </c>
      <c r="I52" s="16">
        <v>1.1111111107715649E-2</v>
      </c>
      <c r="J52" s="14" t="s">
        <v>75</v>
      </c>
      <c r="K52" s="13"/>
      <c r="L52" s="13"/>
      <c r="M52" s="16">
        <v>1.1111111107715649E-2</v>
      </c>
      <c r="N52" s="13"/>
      <c r="O52" s="13" t="s">
        <v>196</v>
      </c>
      <c r="P52" s="12">
        <v>27</v>
      </c>
      <c r="Q52" s="17" t="s">
        <v>133</v>
      </c>
    </row>
    <row r="53" spans="1:17" ht="30" x14ac:dyDescent="0.25">
      <c r="A53" s="11" t="s">
        <v>87</v>
      </c>
      <c r="B53" s="12">
        <v>10</v>
      </c>
      <c r="C53" s="13" t="s">
        <v>160</v>
      </c>
      <c r="D53" s="13">
        <v>6</v>
      </c>
      <c r="E53" s="14">
        <v>42097</v>
      </c>
      <c r="F53" s="15">
        <v>0.17152777777777775</v>
      </c>
      <c r="G53" s="14">
        <v>42097</v>
      </c>
      <c r="H53" s="15">
        <v>0.25138888888888888</v>
      </c>
      <c r="I53" s="16">
        <v>7.9861111108362443E-2</v>
      </c>
      <c r="J53" s="14" t="s">
        <v>197</v>
      </c>
      <c r="K53" s="13" t="s">
        <v>198</v>
      </c>
      <c r="L53" s="13"/>
      <c r="M53" s="16">
        <v>7.9861111108362443E-2</v>
      </c>
      <c r="N53" s="13"/>
      <c r="O53" s="13" t="s">
        <v>161</v>
      </c>
      <c r="P53" s="12">
        <v>950</v>
      </c>
      <c r="Q53" s="17" t="s">
        <v>133</v>
      </c>
    </row>
    <row r="54" spans="1:17" ht="60" x14ac:dyDescent="0.25">
      <c r="A54" s="11" t="s">
        <v>64</v>
      </c>
      <c r="B54" s="12">
        <v>6</v>
      </c>
      <c r="C54" s="13" t="s">
        <v>199</v>
      </c>
      <c r="D54" s="13">
        <v>12</v>
      </c>
      <c r="E54" s="14">
        <v>42097</v>
      </c>
      <c r="F54" s="15">
        <v>0.18055555555555555</v>
      </c>
      <c r="G54" s="14">
        <v>42097</v>
      </c>
      <c r="H54" s="15">
        <v>0.23819444444444446</v>
      </c>
      <c r="I54" s="16">
        <v>5.7638888886786949E-2</v>
      </c>
      <c r="J54" s="14" t="s">
        <v>200</v>
      </c>
      <c r="K54" s="13" t="s">
        <v>201</v>
      </c>
      <c r="L54" s="13"/>
      <c r="M54" s="16">
        <v>5.7638888886786949E-2</v>
      </c>
      <c r="N54" s="13"/>
      <c r="O54" s="13" t="s">
        <v>202</v>
      </c>
      <c r="P54" s="12">
        <v>850</v>
      </c>
      <c r="Q54" s="17" t="s">
        <v>203</v>
      </c>
    </row>
    <row r="55" spans="1:17" ht="30" x14ac:dyDescent="0.25">
      <c r="A55" s="11" t="s">
        <v>64</v>
      </c>
      <c r="B55" s="12">
        <v>6</v>
      </c>
      <c r="C55" s="13" t="s">
        <v>199</v>
      </c>
      <c r="D55" s="13">
        <v>31</v>
      </c>
      <c r="E55" s="14">
        <v>42097</v>
      </c>
      <c r="F55" s="15">
        <v>0.18055555555555555</v>
      </c>
      <c r="G55" s="14">
        <v>42097</v>
      </c>
      <c r="H55" s="15">
        <v>0.23819444444444446</v>
      </c>
      <c r="I55" s="16">
        <v>5.7638888886786949E-2</v>
      </c>
      <c r="J55" s="14" t="s">
        <v>200</v>
      </c>
      <c r="K55" s="13" t="s">
        <v>204</v>
      </c>
      <c r="L55" s="13"/>
      <c r="M55" s="16">
        <v>5.7638888886786949E-2</v>
      </c>
      <c r="N55" s="13"/>
      <c r="O55" s="13" t="s">
        <v>205</v>
      </c>
      <c r="P55" s="12">
        <v>1130</v>
      </c>
      <c r="Q55" s="17" t="s">
        <v>203</v>
      </c>
    </row>
    <row r="56" spans="1:17" ht="45" x14ac:dyDescent="0.25">
      <c r="A56" s="11" t="s">
        <v>23</v>
      </c>
      <c r="B56" s="12">
        <v>10</v>
      </c>
      <c r="C56" s="13" t="s">
        <v>24</v>
      </c>
      <c r="D56" s="13">
        <v>10</v>
      </c>
      <c r="E56" s="14">
        <v>42097</v>
      </c>
      <c r="F56" s="15">
        <v>0.18402777777777779</v>
      </c>
      <c r="G56" s="14">
        <v>42097</v>
      </c>
      <c r="H56" s="15">
        <v>0.22569444444444445</v>
      </c>
      <c r="I56" s="16">
        <v>4.1666666667475094E-2</v>
      </c>
      <c r="J56" s="14" t="s">
        <v>197</v>
      </c>
      <c r="K56" s="13" t="s">
        <v>206</v>
      </c>
      <c r="L56" s="13"/>
      <c r="M56" s="16">
        <v>4.1666666667475094E-2</v>
      </c>
      <c r="N56" s="13"/>
      <c r="O56" s="13" t="s">
        <v>207</v>
      </c>
      <c r="P56" s="12">
        <v>850</v>
      </c>
      <c r="Q56" s="17" t="s">
        <v>203</v>
      </c>
    </row>
    <row r="57" spans="1:17" ht="60" x14ac:dyDescent="0.25">
      <c r="A57" s="11" t="s">
        <v>87</v>
      </c>
      <c r="B57" s="12">
        <v>35</v>
      </c>
      <c r="C57" s="13" t="s">
        <v>208</v>
      </c>
      <c r="D57" s="13"/>
      <c r="E57" s="14">
        <v>42097</v>
      </c>
      <c r="F57" s="15">
        <v>0.19166666666666665</v>
      </c>
      <c r="G57" s="14">
        <v>42097</v>
      </c>
      <c r="H57" s="15">
        <v>0.71944444444444444</v>
      </c>
      <c r="I57" s="16">
        <v>0.52777777778004142</v>
      </c>
      <c r="J57" s="14" t="s">
        <v>116</v>
      </c>
      <c r="K57" s="13" t="s">
        <v>209</v>
      </c>
      <c r="L57" s="13" t="s">
        <v>210</v>
      </c>
      <c r="M57" s="16">
        <v>6.1111111112889693E-2</v>
      </c>
      <c r="N57" s="19">
        <v>42097.25277777778</v>
      </c>
      <c r="O57" s="13" t="s">
        <v>195</v>
      </c>
      <c r="P57" s="12">
        <v>2000</v>
      </c>
      <c r="Q57" s="17" t="s">
        <v>133</v>
      </c>
    </row>
    <row r="58" spans="1:17" ht="45" x14ac:dyDescent="0.25">
      <c r="A58" s="11" t="s">
        <v>23</v>
      </c>
      <c r="B58" s="12">
        <v>10</v>
      </c>
      <c r="C58" s="13" t="s">
        <v>211</v>
      </c>
      <c r="D58" s="13">
        <v>14</v>
      </c>
      <c r="E58" s="14">
        <v>42097</v>
      </c>
      <c r="F58" s="15">
        <v>0.21527777777777779</v>
      </c>
      <c r="G58" s="14">
        <v>42097</v>
      </c>
      <c r="H58" s="15">
        <v>0.33333333333333331</v>
      </c>
      <c r="I58" s="16">
        <v>0.11805555555798086</v>
      </c>
      <c r="J58" s="14" t="s">
        <v>183</v>
      </c>
      <c r="K58" s="20" t="s">
        <v>212</v>
      </c>
      <c r="L58" s="13"/>
      <c r="M58" s="16">
        <v>0.11805555555798086</v>
      </c>
      <c r="N58" s="13"/>
      <c r="O58" s="13" t="s">
        <v>213</v>
      </c>
      <c r="P58" s="12">
        <v>350</v>
      </c>
      <c r="Q58" s="17" t="s">
        <v>203</v>
      </c>
    </row>
    <row r="59" spans="1:17" ht="30" x14ac:dyDescent="0.25">
      <c r="A59" s="11" t="s">
        <v>23</v>
      </c>
      <c r="B59" s="12">
        <v>10</v>
      </c>
      <c r="C59" s="13" t="s">
        <v>211</v>
      </c>
      <c r="D59" s="13">
        <v>17</v>
      </c>
      <c r="E59" s="14">
        <v>42097</v>
      </c>
      <c r="F59" s="15">
        <v>0.21527777777777779</v>
      </c>
      <c r="G59" s="14">
        <v>42097</v>
      </c>
      <c r="H59" s="15">
        <v>0.33333333333333331</v>
      </c>
      <c r="I59" s="16">
        <v>0.11805555555798086</v>
      </c>
      <c r="J59" s="14" t="s">
        <v>183</v>
      </c>
      <c r="K59" s="20" t="s">
        <v>214</v>
      </c>
      <c r="L59" s="13"/>
      <c r="M59" s="16">
        <v>0.11805555555798086</v>
      </c>
      <c r="N59" s="13"/>
      <c r="O59" s="13" t="s">
        <v>215</v>
      </c>
      <c r="P59" s="12">
        <v>900</v>
      </c>
      <c r="Q59" s="17" t="s">
        <v>203</v>
      </c>
    </row>
    <row r="60" spans="1:17" x14ac:dyDescent="0.25">
      <c r="A60" s="11" t="s">
        <v>23</v>
      </c>
      <c r="B60" s="12">
        <v>10</v>
      </c>
      <c r="C60" s="13" t="s">
        <v>211</v>
      </c>
      <c r="D60" s="13">
        <v>19</v>
      </c>
      <c r="E60" s="14">
        <v>42097</v>
      </c>
      <c r="F60" s="15">
        <v>0.22916666666666666</v>
      </c>
      <c r="G60" s="14">
        <v>42097</v>
      </c>
      <c r="H60" s="15">
        <v>0.52777777777777779</v>
      </c>
      <c r="I60" s="16">
        <v>0.29861111111434491</v>
      </c>
      <c r="J60" s="14" t="s">
        <v>116</v>
      </c>
      <c r="K60" s="18" t="s">
        <v>216</v>
      </c>
      <c r="L60" s="13"/>
      <c r="M60" s="16">
        <v>0.29861111111434491</v>
      </c>
      <c r="N60" s="13"/>
      <c r="O60" s="13" t="s">
        <v>217</v>
      </c>
      <c r="P60" s="12">
        <v>1433</v>
      </c>
      <c r="Q60" s="17" t="s">
        <v>133</v>
      </c>
    </row>
    <row r="61" spans="1:17" ht="30" x14ac:dyDescent="0.25">
      <c r="A61" s="11" t="s">
        <v>23</v>
      </c>
      <c r="B61" s="12">
        <v>10</v>
      </c>
      <c r="C61" s="13" t="s">
        <v>218</v>
      </c>
      <c r="D61" s="13">
        <v>8</v>
      </c>
      <c r="E61" s="14">
        <v>42097</v>
      </c>
      <c r="F61" s="15">
        <v>0.22916666666666666</v>
      </c>
      <c r="G61" s="14">
        <v>42097</v>
      </c>
      <c r="H61" s="15">
        <v>0.55208333333333337</v>
      </c>
      <c r="I61" s="16">
        <v>0.32291666666909202</v>
      </c>
      <c r="J61" s="14" t="s">
        <v>71</v>
      </c>
      <c r="K61" s="18" t="s">
        <v>219</v>
      </c>
      <c r="L61" s="13"/>
      <c r="M61" s="16">
        <v>0.32291666666909202</v>
      </c>
      <c r="N61" s="13"/>
      <c r="O61" s="13" t="s">
        <v>220</v>
      </c>
      <c r="P61" s="12">
        <v>386</v>
      </c>
      <c r="Q61" s="17" t="s">
        <v>133</v>
      </c>
    </row>
    <row r="62" spans="1:17" ht="90" x14ac:dyDescent="0.25">
      <c r="A62" s="11" t="s">
        <v>23</v>
      </c>
      <c r="B62" s="12">
        <v>10</v>
      </c>
      <c r="C62" s="13" t="s">
        <v>221</v>
      </c>
      <c r="D62" s="13">
        <v>5</v>
      </c>
      <c r="E62" s="14">
        <v>42097</v>
      </c>
      <c r="F62" s="15">
        <v>0.23958333333333334</v>
      </c>
      <c r="G62" s="14">
        <v>42097</v>
      </c>
      <c r="H62" s="15">
        <v>0.36805555555555558</v>
      </c>
      <c r="I62" s="16">
        <v>0.12847222222141377</v>
      </c>
      <c r="J62" s="14" t="s">
        <v>71</v>
      </c>
      <c r="K62" s="13" t="s">
        <v>222</v>
      </c>
      <c r="L62" s="13"/>
      <c r="M62" s="16">
        <v>0.12847222222141377</v>
      </c>
      <c r="N62" s="13"/>
      <c r="O62" s="13" t="s">
        <v>223</v>
      </c>
      <c r="P62" s="12">
        <v>916</v>
      </c>
      <c r="Q62" s="17" t="s">
        <v>133</v>
      </c>
    </row>
    <row r="63" spans="1:17" ht="30" x14ac:dyDescent="0.25">
      <c r="A63" s="11" t="s">
        <v>23</v>
      </c>
      <c r="B63" s="12">
        <v>10</v>
      </c>
      <c r="C63" s="13" t="s">
        <v>221</v>
      </c>
      <c r="D63" s="13">
        <v>12</v>
      </c>
      <c r="E63" s="14">
        <v>42097</v>
      </c>
      <c r="F63" s="15">
        <v>0.23958333333333334</v>
      </c>
      <c r="G63" s="14">
        <v>42097</v>
      </c>
      <c r="H63" s="15">
        <v>0.52361111111111114</v>
      </c>
      <c r="I63" s="16">
        <v>0.28402777777470567</v>
      </c>
      <c r="J63" s="14" t="s">
        <v>71</v>
      </c>
      <c r="K63" s="18" t="s">
        <v>224</v>
      </c>
      <c r="L63" s="13"/>
      <c r="M63" s="16">
        <v>0.28402777777470567</v>
      </c>
      <c r="N63" s="13"/>
      <c r="O63" s="13" t="s">
        <v>225</v>
      </c>
      <c r="P63" s="12">
        <v>682</v>
      </c>
      <c r="Q63" s="17" t="s">
        <v>133</v>
      </c>
    </row>
    <row r="64" spans="1:17" ht="30" x14ac:dyDescent="0.25">
      <c r="A64" s="11" t="s">
        <v>87</v>
      </c>
      <c r="B64" s="12">
        <v>10</v>
      </c>
      <c r="C64" s="13" t="s">
        <v>226</v>
      </c>
      <c r="D64" s="13">
        <v>9</v>
      </c>
      <c r="E64" s="14">
        <v>42097</v>
      </c>
      <c r="F64" s="15">
        <v>0.24305555555555555</v>
      </c>
      <c r="G64" s="14">
        <v>42097</v>
      </c>
      <c r="H64" s="15">
        <v>0.47916666666666669</v>
      </c>
      <c r="I64" s="16">
        <v>0.23611111110868579</v>
      </c>
      <c r="J64" s="14" t="s">
        <v>127</v>
      </c>
      <c r="K64" s="13" t="s">
        <v>227</v>
      </c>
      <c r="L64" s="13"/>
      <c r="M64" s="16">
        <v>0.23611111110868579</v>
      </c>
      <c r="N64" s="13"/>
      <c r="O64" s="13" t="s">
        <v>228</v>
      </c>
      <c r="P64" s="12">
        <v>1417</v>
      </c>
      <c r="Q64" s="17" t="s">
        <v>133</v>
      </c>
    </row>
    <row r="65" spans="1:17" ht="105" x14ac:dyDescent="0.25">
      <c r="A65" s="11" t="s">
        <v>23</v>
      </c>
      <c r="B65" s="12">
        <v>10</v>
      </c>
      <c r="C65" s="13" t="s">
        <v>221</v>
      </c>
      <c r="D65" s="13">
        <v>15</v>
      </c>
      <c r="E65" s="14">
        <v>42097</v>
      </c>
      <c r="F65" s="15">
        <v>0.24513888888888888</v>
      </c>
      <c r="G65" s="14">
        <v>42097</v>
      </c>
      <c r="H65" s="15">
        <v>0.3611111111111111</v>
      </c>
      <c r="I65" s="16">
        <v>0.11597222222060535</v>
      </c>
      <c r="J65" s="14" t="s">
        <v>71</v>
      </c>
      <c r="K65" s="13" t="s">
        <v>229</v>
      </c>
      <c r="L65" s="13"/>
      <c r="M65" s="16">
        <v>0.11597222222060535</v>
      </c>
      <c r="N65" s="13"/>
      <c r="O65" s="13" t="s">
        <v>230</v>
      </c>
      <c r="P65" s="12">
        <v>758</v>
      </c>
      <c r="Q65" s="17" t="s">
        <v>133</v>
      </c>
    </row>
    <row r="66" spans="1:17" ht="30" x14ac:dyDescent="0.25">
      <c r="A66" s="11" t="s">
        <v>87</v>
      </c>
      <c r="B66" s="12">
        <v>10</v>
      </c>
      <c r="C66" s="13" t="s">
        <v>134</v>
      </c>
      <c r="D66" s="13">
        <v>4</v>
      </c>
      <c r="E66" s="14">
        <v>42097</v>
      </c>
      <c r="F66" s="15">
        <v>0.27361111111111108</v>
      </c>
      <c r="G66" s="14">
        <v>42097</v>
      </c>
      <c r="H66" s="15">
        <v>0.34513888888888888</v>
      </c>
      <c r="I66" s="16">
        <v>7.1527777775029111E-2</v>
      </c>
      <c r="J66" s="14" t="s">
        <v>135</v>
      </c>
      <c r="K66" s="18" t="s">
        <v>231</v>
      </c>
      <c r="L66" s="13"/>
      <c r="M66" s="16">
        <v>7.1527777775029111E-2</v>
      </c>
      <c r="N66" s="13"/>
      <c r="O66" s="13" t="s">
        <v>136</v>
      </c>
      <c r="P66" s="12">
        <v>687</v>
      </c>
      <c r="Q66" s="17" t="s">
        <v>133</v>
      </c>
    </row>
    <row r="67" spans="1:17" ht="30" x14ac:dyDescent="0.25">
      <c r="A67" s="11" t="s">
        <v>87</v>
      </c>
      <c r="B67" s="12">
        <v>10</v>
      </c>
      <c r="C67" s="13" t="s">
        <v>134</v>
      </c>
      <c r="D67" s="13">
        <v>2</v>
      </c>
      <c r="E67" s="14">
        <v>42097</v>
      </c>
      <c r="F67" s="15">
        <v>0.27430555555555552</v>
      </c>
      <c r="G67" s="14">
        <v>42097</v>
      </c>
      <c r="H67" s="15">
        <v>0.4152777777777778</v>
      </c>
      <c r="I67" s="16">
        <v>0.14097222222254563</v>
      </c>
      <c r="J67" s="14" t="s">
        <v>71</v>
      </c>
      <c r="K67" s="13" t="s">
        <v>163</v>
      </c>
      <c r="L67" s="13"/>
      <c r="M67" s="16">
        <v>0.14097222222254563</v>
      </c>
      <c r="N67" s="13"/>
      <c r="O67" s="13" t="s">
        <v>140</v>
      </c>
      <c r="P67" s="12">
        <v>338</v>
      </c>
      <c r="Q67" s="17" t="s">
        <v>133</v>
      </c>
    </row>
    <row r="68" spans="1:17" ht="30" x14ac:dyDescent="0.25">
      <c r="A68" s="11" t="s">
        <v>23</v>
      </c>
      <c r="B68" s="12">
        <v>10</v>
      </c>
      <c r="C68" s="13" t="s">
        <v>218</v>
      </c>
      <c r="D68" s="13">
        <v>2</v>
      </c>
      <c r="E68" s="14">
        <v>42097</v>
      </c>
      <c r="F68" s="15">
        <v>0.27777777777777779</v>
      </c>
      <c r="G68" s="14">
        <v>42097</v>
      </c>
      <c r="H68" s="15">
        <v>0.49305555555555558</v>
      </c>
      <c r="I68" s="16">
        <v>0.21527777777696933</v>
      </c>
      <c r="J68" s="14" t="s">
        <v>232</v>
      </c>
      <c r="K68" s="13" t="s">
        <v>233</v>
      </c>
      <c r="L68" s="13"/>
      <c r="M68" s="16">
        <v>0.21527777777696933</v>
      </c>
      <c r="N68" s="13"/>
      <c r="O68" s="13" t="s">
        <v>234</v>
      </c>
      <c r="P68" s="12">
        <v>516</v>
      </c>
      <c r="Q68" s="17" t="s">
        <v>235</v>
      </c>
    </row>
    <row r="69" spans="1:17" ht="30" x14ac:dyDescent="0.25">
      <c r="A69" s="11" t="s">
        <v>64</v>
      </c>
      <c r="B69" s="12">
        <v>6</v>
      </c>
      <c r="C69" s="13" t="s">
        <v>236</v>
      </c>
      <c r="D69" s="13">
        <v>5</v>
      </c>
      <c r="E69" s="14">
        <v>42097</v>
      </c>
      <c r="F69" s="15">
        <v>0.28125</v>
      </c>
      <c r="G69" s="14">
        <v>42097</v>
      </c>
      <c r="H69" s="15">
        <v>0.33194444444444443</v>
      </c>
      <c r="I69" s="16">
        <v>5.0694444442342501E-2</v>
      </c>
      <c r="J69" s="14" t="s">
        <v>127</v>
      </c>
      <c r="K69" s="18" t="s">
        <v>237</v>
      </c>
      <c r="L69" s="13"/>
      <c r="M69" s="16">
        <v>5.0694444442342501E-2</v>
      </c>
      <c r="N69" s="13"/>
      <c r="O69" s="13" t="s">
        <v>238</v>
      </c>
      <c r="P69" s="12">
        <v>321</v>
      </c>
      <c r="Q69" s="17" t="s">
        <v>133</v>
      </c>
    </row>
    <row r="70" spans="1:17" ht="90" x14ac:dyDescent="0.25">
      <c r="A70" s="11" t="s">
        <v>87</v>
      </c>
      <c r="B70" s="12">
        <v>110</v>
      </c>
      <c r="C70" s="13" t="s">
        <v>239</v>
      </c>
      <c r="D70" s="13"/>
      <c r="E70" s="14">
        <v>42097</v>
      </c>
      <c r="F70" s="15">
        <v>0.2902777777777778</v>
      </c>
      <c r="G70" s="14">
        <v>42097</v>
      </c>
      <c r="H70" s="15">
        <v>0.2902777777777778</v>
      </c>
      <c r="I70" s="16">
        <v>0</v>
      </c>
      <c r="J70" s="14" t="s">
        <v>240</v>
      </c>
      <c r="K70" s="13" t="s">
        <v>241</v>
      </c>
      <c r="L70" s="13"/>
      <c r="M70" s="16">
        <v>0</v>
      </c>
      <c r="N70" s="13"/>
      <c r="O70" s="13" t="s">
        <v>37</v>
      </c>
      <c r="P70" s="12">
        <v>0</v>
      </c>
      <c r="Q70" s="17" t="s">
        <v>133</v>
      </c>
    </row>
    <row r="71" spans="1:17" ht="30" x14ac:dyDescent="0.25">
      <c r="A71" s="11" t="s">
        <v>87</v>
      </c>
      <c r="B71" s="12">
        <v>10</v>
      </c>
      <c r="C71" s="13" t="s">
        <v>242</v>
      </c>
      <c r="D71" s="13">
        <v>10</v>
      </c>
      <c r="E71" s="14">
        <v>42097</v>
      </c>
      <c r="F71" s="15">
        <v>0.29166666666666669</v>
      </c>
      <c r="G71" s="14">
        <v>42097</v>
      </c>
      <c r="H71" s="15">
        <v>0.57500000000000007</v>
      </c>
      <c r="I71" s="16">
        <v>0.28333333333042293</v>
      </c>
      <c r="J71" s="14" t="s">
        <v>127</v>
      </c>
      <c r="K71" s="13" t="s">
        <v>243</v>
      </c>
      <c r="L71" s="13"/>
      <c r="M71" s="16">
        <v>0.28333333333042293</v>
      </c>
      <c r="N71" s="13"/>
      <c r="O71" s="13" t="s">
        <v>244</v>
      </c>
      <c r="P71" s="12">
        <v>398</v>
      </c>
      <c r="Q71" s="17" t="s">
        <v>133</v>
      </c>
    </row>
    <row r="72" spans="1:17" ht="30" x14ac:dyDescent="0.25">
      <c r="A72" s="11" t="s">
        <v>23</v>
      </c>
      <c r="B72" s="12">
        <v>10</v>
      </c>
      <c r="C72" s="13" t="s">
        <v>245</v>
      </c>
      <c r="D72" s="13" t="s">
        <v>246</v>
      </c>
      <c r="E72" s="14">
        <v>42097</v>
      </c>
      <c r="F72" s="15">
        <v>0.29166666666666669</v>
      </c>
      <c r="G72" s="14">
        <v>42097</v>
      </c>
      <c r="H72" s="15">
        <v>0.35972222222222222</v>
      </c>
      <c r="I72" s="16">
        <v>6.8055555556687353E-2</v>
      </c>
      <c r="J72" s="14" t="s">
        <v>232</v>
      </c>
      <c r="K72" s="13" t="s">
        <v>247</v>
      </c>
      <c r="L72" s="13"/>
      <c r="M72" s="16">
        <v>6.8055555556687353E-2</v>
      </c>
      <c r="N72" s="13"/>
      <c r="O72" s="13" t="s">
        <v>248</v>
      </c>
      <c r="P72" s="12">
        <v>82</v>
      </c>
      <c r="Q72" s="17" t="s">
        <v>249</v>
      </c>
    </row>
    <row r="73" spans="1:17" ht="30" x14ac:dyDescent="0.25">
      <c r="A73" s="11" t="s">
        <v>87</v>
      </c>
      <c r="B73" s="12">
        <v>35</v>
      </c>
      <c r="C73" s="13" t="s">
        <v>157</v>
      </c>
      <c r="D73" s="13"/>
      <c r="E73" s="14">
        <v>42097</v>
      </c>
      <c r="F73" s="15">
        <v>0.3</v>
      </c>
      <c r="G73" s="14">
        <v>42097</v>
      </c>
      <c r="H73" s="15">
        <v>0.6645833333333333</v>
      </c>
      <c r="I73" s="16">
        <v>0.36458333333139309</v>
      </c>
      <c r="J73" s="14" t="s">
        <v>250</v>
      </c>
      <c r="K73" s="18" t="s">
        <v>251</v>
      </c>
      <c r="L73" s="13"/>
      <c r="M73" s="16">
        <v>0.36458333333139309</v>
      </c>
      <c r="N73" s="13"/>
      <c r="O73" s="13" t="s">
        <v>252</v>
      </c>
      <c r="P73" s="12">
        <v>2200</v>
      </c>
      <c r="Q73" s="17" t="s">
        <v>133</v>
      </c>
    </row>
    <row r="74" spans="1:17" ht="30" x14ac:dyDescent="0.25">
      <c r="A74" s="11" t="s">
        <v>87</v>
      </c>
      <c r="B74" s="12">
        <v>10</v>
      </c>
      <c r="C74" s="13" t="s">
        <v>226</v>
      </c>
      <c r="D74" s="13">
        <v>8</v>
      </c>
      <c r="E74" s="14">
        <v>42097</v>
      </c>
      <c r="F74" s="15">
        <v>0.30624999999999997</v>
      </c>
      <c r="G74" s="14">
        <v>42097</v>
      </c>
      <c r="H74" s="15">
        <v>0.4375</v>
      </c>
      <c r="I74" s="16">
        <v>0.13125000000000003</v>
      </c>
      <c r="J74" s="14" t="s">
        <v>127</v>
      </c>
      <c r="K74" s="13" t="s">
        <v>253</v>
      </c>
      <c r="L74" s="13"/>
      <c r="M74" s="16">
        <v>0.13125000000000003</v>
      </c>
      <c r="N74" s="13"/>
      <c r="O74" s="13" t="s">
        <v>254</v>
      </c>
      <c r="P74" s="12">
        <v>1072</v>
      </c>
      <c r="Q74" s="17" t="s">
        <v>133</v>
      </c>
    </row>
    <row r="75" spans="1:17" ht="30" x14ac:dyDescent="0.25">
      <c r="A75" s="11" t="s">
        <v>87</v>
      </c>
      <c r="B75" s="12">
        <v>10</v>
      </c>
      <c r="C75" s="13" t="s">
        <v>162</v>
      </c>
      <c r="D75" s="13">
        <v>8</v>
      </c>
      <c r="E75" s="14">
        <v>42097</v>
      </c>
      <c r="F75" s="15">
        <v>0.30833333333333335</v>
      </c>
      <c r="G75" s="14">
        <v>42097</v>
      </c>
      <c r="H75" s="15">
        <v>0.4861111111111111</v>
      </c>
      <c r="I75" s="16">
        <v>0.17777777777616088</v>
      </c>
      <c r="J75" s="14" t="s">
        <v>255</v>
      </c>
      <c r="K75" s="13"/>
      <c r="L75" s="13"/>
      <c r="M75" s="16">
        <v>0.17777777777616088</v>
      </c>
      <c r="N75" s="13"/>
      <c r="O75" s="13" t="s">
        <v>256</v>
      </c>
      <c r="P75" s="12">
        <v>426</v>
      </c>
      <c r="Q75" s="17" t="s">
        <v>110</v>
      </c>
    </row>
    <row r="76" spans="1:17" ht="30" x14ac:dyDescent="0.25">
      <c r="A76" s="11" t="s">
        <v>87</v>
      </c>
      <c r="B76" s="12">
        <v>10</v>
      </c>
      <c r="C76" s="13" t="s">
        <v>257</v>
      </c>
      <c r="D76" s="13">
        <v>6</v>
      </c>
      <c r="E76" s="14">
        <v>42097</v>
      </c>
      <c r="F76" s="15">
        <v>0.30902777777777779</v>
      </c>
      <c r="G76" s="14">
        <v>42097</v>
      </c>
      <c r="H76" s="15">
        <v>0.68055555555555547</v>
      </c>
      <c r="I76" s="16">
        <v>0.37152777777696933</v>
      </c>
      <c r="J76" s="14" t="s">
        <v>127</v>
      </c>
      <c r="K76" s="18" t="s">
        <v>258</v>
      </c>
      <c r="L76" s="13"/>
      <c r="M76" s="16">
        <v>0.37152777777696933</v>
      </c>
      <c r="N76" s="13"/>
      <c r="O76" s="13" t="s">
        <v>259</v>
      </c>
      <c r="P76" s="12">
        <v>261</v>
      </c>
      <c r="Q76" s="17" t="s">
        <v>133</v>
      </c>
    </row>
    <row r="77" spans="1:17" ht="30" x14ac:dyDescent="0.25">
      <c r="A77" s="11" t="s">
        <v>87</v>
      </c>
      <c r="B77" s="12">
        <v>10</v>
      </c>
      <c r="C77" s="13" t="s">
        <v>260</v>
      </c>
      <c r="D77" s="13">
        <v>5</v>
      </c>
      <c r="E77" s="14">
        <v>42097</v>
      </c>
      <c r="F77" s="15">
        <v>0.3125</v>
      </c>
      <c r="G77" s="14">
        <v>42097</v>
      </c>
      <c r="H77" s="15">
        <v>0.69652777777777775</v>
      </c>
      <c r="I77" s="16">
        <v>0.38402777777810115</v>
      </c>
      <c r="J77" s="14" t="s">
        <v>127</v>
      </c>
      <c r="K77" s="13" t="s">
        <v>261</v>
      </c>
      <c r="L77" s="13"/>
      <c r="M77" s="16">
        <v>0.38402777777810115</v>
      </c>
      <c r="N77" s="13"/>
      <c r="O77" s="13" t="s">
        <v>262</v>
      </c>
      <c r="P77" s="12">
        <v>921</v>
      </c>
      <c r="Q77" s="17" t="s">
        <v>133</v>
      </c>
    </row>
    <row r="78" spans="1:17" ht="30" x14ac:dyDescent="0.25">
      <c r="A78" s="11" t="s">
        <v>263</v>
      </c>
      <c r="B78" s="12">
        <v>10</v>
      </c>
      <c r="C78" s="13" t="s">
        <v>264</v>
      </c>
      <c r="D78" s="13">
        <v>19</v>
      </c>
      <c r="E78" s="14">
        <v>42097</v>
      </c>
      <c r="F78" s="15">
        <v>0.31597222222222221</v>
      </c>
      <c r="G78" s="14">
        <v>42097</v>
      </c>
      <c r="H78" s="15">
        <v>0.35416666666666669</v>
      </c>
      <c r="I78" s="16">
        <v>3.8194444442019138E-2</v>
      </c>
      <c r="J78" s="14" t="s">
        <v>116</v>
      </c>
      <c r="K78" s="13" t="s">
        <v>265</v>
      </c>
      <c r="L78" s="13"/>
      <c r="M78" s="16">
        <v>3.8194444442019138E-2</v>
      </c>
      <c r="N78" s="13"/>
      <c r="O78" s="13" t="s">
        <v>266</v>
      </c>
      <c r="P78" s="12">
        <v>324</v>
      </c>
      <c r="Q78" s="17" t="s">
        <v>267</v>
      </c>
    </row>
    <row r="79" spans="1:17" ht="30" x14ac:dyDescent="0.25">
      <c r="A79" s="11" t="s">
        <v>87</v>
      </c>
      <c r="B79" s="12">
        <v>35</v>
      </c>
      <c r="C79" s="13" t="s">
        <v>268</v>
      </c>
      <c r="D79" s="13" t="s">
        <v>269</v>
      </c>
      <c r="E79" s="14">
        <v>42097</v>
      </c>
      <c r="F79" s="15">
        <v>0.33680555555555558</v>
      </c>
      <c r="G79" s="14">
        <v>42097</v>
      </c>
      <c r="H79" s="15">
        <v>0.33819444444444446</v>
      </c>
      <c r="I79" s="16">
        <v>1.3888888853317294E-3</v>
      </c>
      <c r="J79" s="14" t="s">
        <v>270</v>
      </c>
      <c r="K79" s="13" t="s">
        <v>271</v>
      </c>
      <c r="L79" s="13"/>
      <c r="M79" s="16">
        <v>1.3888888853317294E-3</v>
      </c>
      <c r="N79" s="13"/>
      <c r="O79" s="13" t="s">
        <v>272</v>
      </c>
      <c r="P79" s="12">
        <v>133</v>
      </c>
      <c r="Q79" s="17" t="s">
        <v>273</v>
      </c>
    </row>
    <row r="80" spans="1:17" ht="30" x14ac:dyDescent="0.25">
      <c r="A80" s="11" t="s">
        <v>87</v>
      </c>
      <c r="B80" s="12">
        <v>35</v>
      </c>
      <c r="C80" s="13" t="s">
        <v>274</v>
      </c>
      <c r="D80" s="13"/>
      <c r="E80" s="14">
        <v>42097</v>
      </c>
      <c r="F80" s="15">
        <v>0.34166666666666662</v>
      </c>
      <c r="G80" s="14">
        <v>42097</v>
      </c>
      <c r="H80" s="15">
        <v>0.34166666666666662</v>
      </c>
      <c r="I80" s="16">
        <v>0</v>
      </c>
      <c r="J80" s="14" t="s">
        <v>275</v>
      </c>
      <c r="K80" s="13"/>
      <c r="L80" s="13"/>
      <c r="M80" s="16">
        <v>0</v>
      </c>
      <c r="N80" s="13"/>
      <c r="O80" s="13" t="s">
        <v>37</v>
      </c>
      <c r="P80" s="12">
        <v>0</v>
      </c>
      <c r="Q80" s="17" t="s">
        <v>276</v>
      </c>
    </row>
    <row r="81" spans="1:17" ht="30" x14ac:dyDescent="0.25">
      <c r="A81" s="11" t="s">
        <v>64</v>
      </c>
      <c r="B81" s="12">
        <v>6</v>
      </c>
      <c r="C81" s="13" t="s">
        <v>277</v>
      </c>
      <c r="D81" s="13">
        <v>12</v>
      </c>
      <c r="E81" s="14">
        <v>42097</v>
      </c>
      <c r="F81" s="15">
        <v>0.34375</v>
      </c>
      <c r="G81" s="14">
        <v>42097</v>
      </c>
      <c r="H81" s="15">
        <v>0.34583333333333338</v>
      </c>
      <c r="I81" s="16">
        <v>2.0833333328482695E-3</v>
      </c>
      <c r="J81" s="14" t="s">
        <v>75</v>
      </c>
      <c r="K81" s="13"/>
      <c r="L81" s="13"/>
      <c r="M81" s="16">
        <v>2.0833333328482695E-3</v>
      </c>
      <c r="N81" s="13"/>
      <c r="O81" s="13" t="s">
        <v>278</v>
      </c>
      <c r="P81" s="12">
        <v>5</v>
      </c>
      <c r="Q81" s="17" t="s">
        <v>133</v>
      </c>
    </row>
    <row r="82" spans="1:17" ht="30" x14ac:dyDescent="0.25">
      <c r="A82" s="11" t="s">
        <v>64</v>
      </c>
      <c r="B82" s="12">
        <v>10</v>
      </c>
      <c r="C82" s="13" t="s">
        <v>279</v>
      </c>
      <c r="D82" s="13">
        <v>2</v>
      </c>
      <c r="E82" s="14">
        <v>42097</v>
      </c>
      <c r="F82" s="15">
        <v>0.3444444444444445</v>
      </c>
      <c r="G82" s="14">
        <v>42097</v>
      </c>
      <c r="H82" s="15">
        <v>0.54861111111111105</v>
      </c>
      <c r="I82" s="16">
        <v>0.20416666666504973</v>
      </c>
      <c r="J82" s="14" t="s">
        <v>127</v>
      </c>
      <c r="K82" s="18" t="s">
        <v>280</v>
      </c>
      <c r="L82" s="13"/>
      <c r="M82" s="16">
        <v>0.20416666666504973</v>
      </c>
      <c r="N82" s="13"/>
      <c r="O82" s="13" t="s">
        <v>281</v>
      </c>
      <c r="P82" s="12">
        <v>380</v>
      </c>
      <c r="Q82" s="17" t="s">
        <v>133</v>
      </c>
    </row>
    <row r="83" spans="1:17" ht="30" x14ac:dyDescent="0.25">
      <c r="A83" s="11" t="s">
        <v>87</v>
      </c>
      <c r="B83" s="12">
        <v>10</v>
      </c>
      <c r="C83" s="13" t="s">
        <v>149</v>
      </c>
      <c r="D83" s="13">
        <v>6</v>
      </c>
      <c r="E83" s="14">
        <v>42097</v>
      </c>
      <c r="F83" s="15">
        <v>0.35138888888888892</v>
      </c>
      <c r="G83" s="14">
        <v>42097</v>
      </c>
      <c r="H83" s="15">
        <v>0.4861111111111111</v>
      </c>
      <c r="I83" s="16">
        <v>0.13472222222060531</v>
      </c>
      <c r="J83" s="14" t="s">
        <v>127</v>
      </c>
      <c r="K83" s="18" t="s">
        <v>282</v>
      </c>
      <c r="L83" s="13"/>
      <c r="M83" s="16">
        <v>0.13472222222060531</v>
      </c>
      <c r="N83" s="13"/>
      <c r="O83" s="13" t="s">
        <v>283</v>
      </c>
      <c r="P83" s="12">
        <v>191</v>
      </c>
      <c r="Q83" s="17" t="s">
        <v>133</v>
      </c>
    </row>
    <row r="84" spans="1:17" ht="135" x14ac:dyDescent="0.25">
      <c r="A84" s="11" t="s">
        <v>87</v>
      </c>
      <c r="B84" s="12">
        <v>110</v>
      </c>
      <c r="C84" s="13" t="s">
        <v>239</v>
      </c>
      <c r="D84" s="13"/>
      <c r="E84" s="14">
        <v>42097</v>
      </c>
      <c r="F84" s="15">
        <v>0.36527777777777781</v>
      </c>
      <c r="G84" s="14">
        <v>42097</v>
      </c>
      <c r="H84" s="15">
        <v>0.36527777777777781</v>
      </c>
      <c r="I84" s="16">
        <v>0</v>
      </c>
      <c r="J84" s="14" t="s">
        <v>284</v>
      </c>
      <c r="K84" s="18" t="s">
        <v>285</v>
      </c>
      <c r="L84" s="13"/>
      <c r="M84" s="16">
        <v>0</v>
      </c>
      <c r="N84" s="13"/>
      <c r="O84" s="13" t="s">
        <v>37</v>
      </c>
      <c r="P84" s="12">
        <v>0</v>
      </c>
      <c r="Q84" s="17" t="s">
        <v>133</v>
      </c>
    </row>
    <row r="85" spans="1:17" ht="105" x14ac:dyDescent="0.25">
      <c r="A85" s="11" t="s">
        <v>87</v>
      </c>
      <c r="B85" s="12">
        <v>110</v>
      </c>
      <c r="C85" s="13" t="s">
        <v>286</v>
      </c>
      <c r="D85" s="13"/>
      <c r="E85" s="14">
        <v>42097</v>
      </c>
      <c r="F85" s="15">
        <v>0.36180555555555555</v>
      </c>
      <c r="G85" s="14">
        <v>42097</v>
      </c>
      <c r="H85" s="15">
        <v>0.51111111111111118</v>
      </c>
      <c r="I85" s="16">
        <v>0.14930555555539388</v>
      </c>
      <c r="J85" s="14" t="s">
        <v>287</v>
      </c>
      <c r="K85" s="13" t="s">
        <v>288</v>
      </c>
      <c r="L85" s="13"/>
      <c r="M85" s="16">
        <v>0</v>
      </c>
      <c r="N85" s="13"/>
      <c r="O85" s="13" t="s">
        <v>37</v>
      </c>
      <c r="P85" s="12">
        <v>0</v>
      </c>
      <c r="Q85" s="17" t="s">
        <v>133</v>
      </c>
    </row>
    <row r="86" spans="1:17" ht="45" x14ac:dyDescent="0.25">
      <c r="A86" s="11" t="s">
        <v>58</v>
      </c>
      <c r="B86" s="12">
        <v>35</v>
      </c>
      <c r="C86" s="13" t="s">
        <v>289</v>
      </c>
      <c r="D86" s="13"/>
      <c r="E86" s="14">
        <v>42097</v>
      </c>
      <c r="F86" s="15">
        <v>0.36180555555555555</v>
      </c>
      <c r="G86" s="14">
        <v>42097</v>
      </c>
      <c r="H86" s="15">
        <v>0.74861111111111101</v>
      </c>
      <c r="I86" s="16">
        <v>0.38680555555830426</v>
      </c>
      <c r="J86" s="14" t="s">
        <v>290</v>
      </c>
      <c r="K86" s="13" t="s">
        <v>291</v>
      </c>
      <c r="L86" s="13" t="s">
        <v>292</v>
      </c>
      <c r="M86" s="16">
        <v>0.1173611111086858</v>
      </c>
      <c r="N86" s="19">
        <v>42097.479166666664</v>
      </c>
      <c r="O86" s="13" t="s">
        <v>293</v>
      </c>
      <c r="P86" s="12">
        <v>200</v>
      </c>
      <c r="Q86" s="17" t="s">
        <v>133</v>
      </c>
    </row>
    <row r="87" spans="1:17" ht="30" x14ac:dyDescent="0.25">
      <c r="A87" s="11" t="s">
        <v>23</v>
      </c>
      <c r="B87" s="12">
        <v>35</v>
      </c>
      <c r="C87" s="13" t="s">
        <v>294</v>
      </c>
      <c r="D87" s="13" t="s">
        <v>295</v>
      </c>
      <c r="E87" s="14">
        <v>42097</v>
      </c>
      <c r="F87" s="15">
        <v>0.37152777777777773</v>
      </c>
      <c r="G87" s="14">
        <v>42097</v>
      </c>
      <c r="H87" s="15">
        <v>0.4236111111111111</v>
      </c>
      <c r="I87" s="16">
        <v>5.2083333331716497E-2</v>
      </c>
      <c r="J87" s="14" t="s">
        <v>296</v>
      </c>
      <c r="K87" s="13"/>
      <c r="L87" s="13" t="s">
        <v>297</v>
      </c>
      <c r="M87" s="16">
        <v>0</v>
      </c>
      <c r="N87" s="13"/>
      <c r="O87" s="13" t="s">
        <v>37</v>
      </c>
      <c r="P87" s="12">
        <v>0</v>
      </c>
      <c r="Q87" s="17" t="s">
        <v>133</v>
      </c>
    </row>
    <row r="88" spans="1:17" ht="30" x14ac:dyDescent="0.25">
      <c r="A88" s="11" t="s">
        <v>87</v>
      </c>
      <c r="B88" s="12">
        <v>35</v>
      </c>
      <c r="C88" s="13" t="s">
        <v>298</v>
      </c>
      <c r="D88" s="13"/>
      <c r="E88" s="14">
        <v>42097</v>
      </c>
      <c r="F88" s="15">
        <v>0.375</v>
      </c>
      <c r="G88" s="14">
        <v>42097</v>
      </c>
      <c r="H88" s="15">
        <v>0.375</v>
      </c>
      <c r="I88" s="16">
        <v>0</v>
      </c>
      <c r="J88" s="14" t="s">
        <v>299</v>
      </c>
      <c r="K88" s="13"/>
      <c r="L88" s="13"/>
      <c r="M88" s="16">
        <v>0</v>
      </c>
      <c r="N88" s="13"/>
      <c r="O88" s="13" t="s">
        <v>37</v>
      </c>
      <c r="P88" s="12">
        <v>0</v>
      </c>
      <c r="Q88" s="17" t="s">
        <v>273</v>
      </c>
    </row>
    <row r="89" spans="1:17" ht="30" x14ac:dyDescent="0.25">
      <c r="A89" s="11" t="s">
        <v>87</v>
      </c>
      <c r="B89" s="12">
        <v>10</v>
      </c>
      <c r="C89" s="13" t="s">
        <v>300</v>
      </c>
      <c r="D89" s="13">
        <v>5</v>
      </c>
      <c r="E89" s="14">
        <v>42097</v>
      </c>
      <c r="F89" s="15">
        <v>0.37847222222222227</v>
      </c>
      <c r="G89" s="14">
        <v>42097</v>
      </c>
      <c r="H89" s="15">
        <v>0.42569444444444443</v>
      </c>
      <c r="I89" s="16">
        <v>4.7222222220120236E-2</v>
      </c>
      <c r="J89" s="14" t="s">
        <v>270</v>
      </c>
      <c r="K89" s="13" t="s">
        <v>301</v>
      </c>
      <c r="L89" s="13"/>
      <c r="M89" s="16">
        <v>4.7222222220120236E-2</v>
      </c>
      <c r="N89" s="13"/>
      <c r="O89" s="13" t="s">
        <v>302</v>
      </c>
      <c r="P89" s="12">
        <v>596</v>
      </c>
      <c r="Q89" s="17" t="s">
        <v>273</v>
      </c>
    </row>
    <row r="90" spans="1:17" ht="30" x14ac:dyDescent="0.25">
      <c r="A90" s="11" t="s">
        <v>87</v>
      </c>
      <c r="B90" s="12">
        <v>10</v>
      </c>
      <c r="C90" s="13" t="s">
        <v>303</v>
      </c>
      <c r="D90" s="13">
        <v>1</v>
      </c>
      <c r="E90" s="14">
        <v>42097</v>
      </c>
      <c r="F90" s="15">
        <v>0.38472222222222219</v>
      </c>
      <c r="G90" s="14">
        <v>42097</v>
      </c>
      <c r="H90" s="15">
        <v>0.60902777777777783</v>
      </c>
      <c r="I90" s="16">
        <v>0.22430555555442377</v>
      </c>
      <c r="J90" s="14" t="s">
        <v>116</v>
      </c>
      <c r="K90" s="18" t="s">
        <v>304</v>
      </c>
      <c r="L90" s="13"/>
      <c r="M90" s="16">
        <v>0.22430555555442377</v>
      </c>
      <c r="N90" s="13"/>
      <c r="O90" s="13" t="s">
        <v>305</v>
      </c>
      <c r="P90" s="12">
        <v>337</v>
      </c>
      <c r="Q90" s="17" t="s">
        <v>133</v>
      </c>
    </row>
    <row r="91" spans="1:17" ht="60" x14ac:dyDescent="0.25">
      <c r="A91" s="11" t="s">
        <v>87</v>
      </c>
      <c r="B91" s="12">
        <v>10</v>
      </c>
      <c r="C91" s="13" t="s">
        <v>306</v>
      </c>
      <c r="D91" s="13">
        <v>4</v>
      </c>
      <c r="E91" s="14">
        <v>42097</v>
      </c>
      <c r="F91" s="15">
        <v>0.3888888888888889</v>
      </c>
      <c r="G91" s="14">
        <v>42097</v>
      </c>
      <c r="H91" s="15">
        <v>0.53819444444444442</v>
      </c>
      <c r="I91" s="16">
        <v>0.14930555555636399</v>
      </c>
      <c r="J91" s="14" t="s">
        <v>307</v>
      </c>
      <c r="K91" s="13" t="s">
        <v>308</v>
      </c>
      <c r="L91" s="13"/>
      <c r="M91" s="16">
        <v>0.14930555555636399</v>
      </c>
      <c r="N91" s="13"/>
      <c r="O91" s="13" t="s">
        <v>309</v>
      </c>
      <c r="P91" s="12">
        <v>738</v>
      </c>
      <c r="Q91" s="17" t="s">
        <v>273</v>
      </c>
    </row>
    <row r="92" spans="1:17" ht="45" x14ac:dyDescent="0.25">
      <c r="A92" s="11" t="s">
        <v>87</v>
      </c>
      <c r="B92" s="12">
        <v>10</v>
      </c>
      <c r="C92" s="13" t="s">
        <v>306</v>
      </c>
      <c r="D92" s="13">
        <v>6</v>
      </c>
      <c r="E92" s="14">
        <v>42097</v>
      </c>
      <c r="F92" s="15">
        <v>0.3888888888888889</v>
      </c>
      <c r="G92" s="14">
        <v>42097</v>
      </c>
      <c r="H92" s="15">
        <v>0.51041666666666663</v>
      </c>
      <c r="I92" s="16">
        <v>0.12152777777535245</v>
      </c>
      <c r="J92" s="14" t="s">
        <v>116</v>
      </c>
      <c r="K92" s="13" t="s">
        <v>310</v>
      </c>
      <c r="L92" s="13"/>
      <c r="M92" s="16">
        <v>0.12152777777535245</v>
      </c>
      <c r="N92" s="13"/>
      <c r="O92" s="13" t="s">
        <v>311</v>
      </c>
      <c r="P92" s="12">
        <v>624</v>
      </c>
      <c r="Q92" s="17" t="s">
        <v>273</v>
      </c>
    </row>
    <row r="93" spans="1:17" ht="45" x14ac:dyDescent="0.25">
      <c r="A93" s="11" t="s">
        <v>64</v>
      </c>
      <c r="B93" s="12">
        <v>10</v>
      </c>
      <c r="C93" s="13" t="s">
        <v>312</v>
      </c>
      <c r="D93" s="13">
        <v>4</v>
      </c>
      <c r="E93" s="14">
        <v>42097</v>
      </c>
      <c r="F93" s="15">
        <v>0.39583333333333331</v>
      </c>
      <c r="G93" s="14">
        <v>42097</v>
      </c>
      <c r="H93" s="15">
        <v>0.45555555555555555</v>
      </c>
      <c r="I93" s="16">
        <v>5.9722222222868993E-2</v>
      </c>
      <c r="J93" s="14" t="s">
        <v>313</v>
      </c>
      <c r="K93" s="20" t="s">
        <v>314</v>
      </c>
      <c r="L93" s="13"/>
      <c r="M93" s="16">
        <v>5.9722222222868993E-2</v>
      </c>
      <c r="N93" s="13"/>
      <c r="O93" s="13" t="s">
        <v>315</v>
      </c>
      <c r="P93" s="12">
        <v>260</v>
      </c>
      <c r="Q93" s="17" t="s">
        <v>316</v>
      </c>
    </row>
    <row r="94" spans="1:17" ht="60" x14ac:dyDescent="0.25">
      <c r="A94" s="11" t="s">
        <v>87</v>
      </c>
      <c r="B94" s="12">
        <v>10</v>
      </c>
      <c r="C94" s="13" t="s">
        <v>317</v>
      </c>
      <c r="D94" s="13">
        <v>10</v>
      </c>
      <c r="E94" s="14">
        <v>42097</v>
      </c>
      <c r="F94" s="15">
        <v>0.39583333333333331</v>
      </c>
      <c r="G94" s="14">
        <v>42097</v>
      </c>
      <c r="H94" s="15">
        <v>0.66666666666666663</v>
      </c>
      <c r="I94" s="16">
        <v>0.27083333333090803</v>
      </c>
      <c r="J94" s="14" t="s">
        <v>313</v>
      </c>
      <c r="K94" s="18" t="s">
        <v>318</v>
      </c>
      <c r="L94" s="13" t="s">
        <v>319</v>
      </c>
      <c r="M94" s="16">
        <v>0.21527777777616092</v>
      </c>
      <c r="N94" s="21">
        <v>42097.611111111109</v>
      </c>
      <c r="O94" s="13" t="s">
        <v>320</v>
      </c>
      <c r="P94" s="12">
        <v>650</v>
      </c>
      <c r="Q94" s="17" t="s">
        <v>273</v>
      </c>
    </row>
    <row r="95" spans="1:17" x14ac:dyDescent="0.25">
      <c r="A95" s="11" t="s">
        <v>87</v>
      </c>
      <c r="B95" s="12">
        <v>10</v>
      </c>
      <c r="C95" s="13" t="s">
        <v>321</v>
      </c>
      <c r="D95" s="13">
        <v>1</v>
      </c>
      <c r="E95" s="14">
        <v>42097</v>
      </c>
      <c r="F95" s="15">
        <v>0.40347222222222223</v>
      </c>
      <c r="G95" s="14">
        <v>42097</v>
      </c>
      <c r="H95" s="15">
        <v>0.40625</v>
      </c>
      <c r="I95" s="16">
        <v>2.7777777777777679E-3</v>
      </c>
      <c r="J95" s="14" t="s">
        <v>270</v>
      </c>
      <c r="K95" s="13"/>
      <c r="L95" s="13"/>
      <c r="M95" s="16">
        <v>2.7777777777777679E-3</v>
      </c>
      <c r="N95" s="13"/>
      <c r="O95" s="13" t="s">
        <v>322</v>
      </c>
      <c r="P95" s="12">
        <v>1</v>
      </c>
      <c r="Q95" s="17" t="s">
        <v>133</v>
      </c>
    </row>
    <row r="96" spans="1:17" ht="75" x14ac:dyDescent="0.25">
      <c r="A96" s="11" t="s">
        <v>87</v>
      </c>
      <c r="B96" s="12">
        <v>35</v>
      </c>
      <c r="C96" s="13" t="s">
        <v>323</v>
      </c>
      <c r="D96" s="13"/>
      <c r="E96" s="14">
        <v>42097</v>
      </c>
      <c r="F96" s="15">
        <v>0.40486111111111112</v>
      </c>
      <c r="G96" s="14">
        <v>42097</v>
      </c>
      <c r="H96" s="15">
        <v>0.40972222222222227</v>
      </c>
      <c r="I96" s="16">
        <v>4.8611111078773472E-3</v>
      </c>
      <c r="J96" s="14" t="s">
        <v>324</v>
      </c>
      <c r="K96" s="13" t="s">
        <v>325</v>
      </c>
      <c r="L96" s="13"/>
      <c r="M96" s="16">
        <v>4.8611111078773472E-3</v>
      </c>
      <c r="N96" s="13"/>
      <c r="O96" s="13" t="s">
        <v>326</v>
      </c>
      <c r="P96" s="12">
        <v>108</v>
      </c>
      <c r="Q96" s="17" t="s">
        <v>249</v>
      </c>
    </row>
    <row r="97" spans="1:17" ht="30" x14ac:dyDescent="0.25">
      <c r="A97" s="11" t="s">
        <v>87</v>
      </c>
      <c r="B97" s="12">
        <v>10</v>
      </c>
      <c r="C97" s="13" t="s">
        <v>321</v>
      </c>
      <c r="D97" s="13">
        <v>4</v>
      </c>
      <c r="E97" s="14">
        <v>42097</v>
      </c>
      <c r="F97" s="15">
        <v>0.40972222222222227</v>
      </c>
      <c r="G97" s="14">
        <v>42097</v>
      </c>
      <c r="H97" s="15">
        <v>0.43958333333333338</v>
      </c>
      <c r="I97" s="16">
        <v>2.9861111110626004E-2</v>
      </c>
      <c r="J97" s="14" t="s">
        <v>307</v>
      </c>
      <c r="K97" s="13" t="s">
        <v>327</v>
      </c>
      <c r="L97" s="13"/>
      <c r="M97" s="16">
        <v>2.9861111110626004E-2</v>
      </c>
      <c r="N97" s="13"/>
      <c r="O97" s="13" t="s">
        <v>328</v>
      </c>
      <c r="P97" s="12">
        <v>792</v>
      </c>
      <c r="Q97" s="17" t="s">
        <v>249</v>
      </c>
    </row>
    <row r="98" spans="1:17" ht="45" x14ac:dyDescent="0.25">
      <c r="A98" s="11" t="s">
        <v>48</v>
      </c>
      <c r="B98" s="12">
        <v>6</v>
      </c>
      <c r="C98" s="13" t="s">
        <v>329</v>
      </c>
      <c r="D98" s="13">
        <v>23</v>
      </c>
      <c r="E98" s="14">
        <v>42097</v>
      </c>
      <c r="F98" s="15">
        <v>0.4145833333333333</v>
      </c>
      <c r="G98" s="14">
        <v>42097</v>
      </c>
      <c r="H98" s="15">
        <v>0.4152777777777778</v>
      </c>
      <c r="I98" s="16">
        <v>6.9444444476784994E-4</v>
      </c>
      <c r="J98" s="14" t="s">
        <v>330</v>
      </c>
      <c r="K98" s="13"/>
      <c r="L98" s="13"/>
      <c r="M98" s="16">
        <v>6.9444444476784994E-4</v>
      </c>
      <c r="N98" s="13"/>
      <c r="O98" s="13" t="s">
        <v>331</v>
      </c>
      <c r="P98" s="12">
        <v>18</v>
      </c>
      <c r="Q98" s="17" t="s">
        <v>332</v>
      </c>
    </row>
    <row r="99" spans="1:17" ht="30" x14ac:dyDescent="0.25">
      <c r="A99" s="11" t="s">
        <v>87</v>
      </c>
      <c r="B99" s="12">
        <v>10</v>
      </c>
      <c r="C99" s="13" t="s">
        <v>333</v>
      </c>
      <c r="D99" s="13">
        <v>2</v>
      </c>
      <c r="E99" s="14">
        <v>42097</v>
      </c>
      <c r="F99" s="15">
        <v>0.42291666666666666</v>
      </c>
      <c r="G99" s="14">
        <v>42097</v>
      </c>
      <c r="H99" s="15">
        <v>0.4458333333333333</v>
      </c>
      <c r="I99" s="16">
        <v>2.2916666664726415E-2</v>
      </c>
      <c r="J99" s="14" t="s">
        <v>116</v>
      </c>
      <c r="K99" s="13" t="s">
        <v>334</v>
      </c>
      <c r="L99" s="13"/>
      <c r="M99" s="16">
        <v>2.2916666664726415E-2</v>
      </c>
      <c r="N99" s="13"/>
      <c r="O99" s="13" t="s">
        <v>335</v>
      </c>
      <c r="P99" s="12">
        <v>50</v>
      </c>
      <c r="Q99" s="17" t="s">
        <v>133</v>
      </c>
    </row>
    <row r="100" spans="1:17" ht="60" x14ac:dyDescent="0.25">
      <c r="A100" s="11" t="s">
        <v>87</v>
      </c>
      <c r="B100" s="12">
        <v>10</v>
      </c>
      <c r="C100" s="13" t="s">
        <v>336</v>
      </c>
      <c r="D100" s="13">
        <v>8</v>
      </c>
      <c r="E100" s="14">
        <v>42097</v>
      </c>
      <c r="F100" s="15">
        <v>0.42569444444444443</v>
      </c>
      <c r="G100" s="14">
        <v>42097</v>
      </c>
      <c r="H100" s="15">
        <v>0.44097222222222227</v>
      </c>
      <c r="I100" s="16">
        <v>1.5277777774544032E-2</v>
      </c>
      <c r="J100" s="14" t="s">
        <v>307</v>
      </c>
      <c r="K100" s="20" t="s">
        <v>337</v>
      </c>
      <c r="L100" s="13"/>
      <c r="M100" s="16">
        <v>1.5277777774544032E-2</v>
      </c>
      <c r="N100" s="13"/>
      <c r="O100" s="13" t="s">
        <v>338</v>
      </c>
      <c r="P100" s="12">
        <v>18</v>
      </c>
      <c r="Q100" s="17" t="s">
        <v>133</v>
      </c>
    </row>
    <row r="101" spans="1:17" ht="135" x14ac:dyDescent="0.25">
      <c r="A101" s="11" t="s">
        <v>87</v>
      </c>
      <c r="B101" s="12">
        <v>35</v>
      </c>
      <c r="C101" s="13" t="s">
        <v>323</v>
      </c>
      <c r="D101" s="13"/>
      <c r="E101" s="14">
        <v>42097</v>
      </c>
      <c r="F101" s="15">
        <v>0.42638888888888887</v>
      </c>
      <c r="G101" s="14">
        <v>42097</v>
      </c>
      <c r="H101" s="15">
        <v>0.55555555555555558</v>
      </c>
      <c r="I101" s="16">
        <v>0.12916666666585824</v>
      </c>
      <c r="J101" s="14" t="s">
        <v>339</v>
      </c>
      <c r="K101" s="13" t="s">
        <v>340</v>
      </c>
      <c r="L101" s="13" t="s">
        <v>341</v>
      </c>
      <c r="M101" s="16">
        <v>4.3749999997251321E-2</v>
      </c>
      <c r="N101" s="19">
        <v>42097.470138888886</v>
      </c>
      <c r="O101" s="13" t="s">
        <v>326</v>
      </c>
      <c r="P101" s="12">
        <v>976</v>
      </c>
      <c r="Q101" s="17" t="s">
        <v>342</v>
      </c>
    </row>
    <row r="102" spans="1:17" ht="30" x14ac:dyDescent="0.25">
      <c r="A102" s="11" t="s">
        <v>23</v>
      </c>
      <c r="B102" s="12">
        <v>10</v>
      </c>
      <c r="C102" s="13" t="s">
        <v>343</v>
      </c>
      <c r="D102" s="13">
        <v>20</v>
      </c>
      <c r="E102" s="14">
        <v>42097</v>
      </c>
      <c r="F102" s="15">
        <v>0.43472222222222223</v>
      </c>
      <c r="G102" s="14">
        <v>42097</v>
      </c>
      <c r="H102" s="15">
        <v>0.64513888888888882</v>
      </c>
      <c r="I102" s="16">
        <v>0.21041666666682834</v>
      </c>
      <c r="J102" s="14" t="s">
        <v>116</v>
      </c>
      <c r="K102" s="18" t="s">
        <v>344</v>
      </c>
      <c r="L102" s="13"/>
      <c r="M102" s="16">
        <v>0.21041666666682834</v>
      </c>
      <c r="N102" s="13"/>
      <c r="O102" s="13" t="s">
        <v>345</v>
      </c>
      <c r="P102" s="12">
        <v>202</v>
      </c>
      <c r="Q102" s="17" t="s">
        <v>133</v>
      </c>
    </row>
    <row r="103" spans="1:17" x14ac:dyDescent="0.25">
      <c r="A103" s="11" t="s">
        <v>87</v>
      </c>
      <c r="B103" s="12">
        <v>10</v>
      </c>
      <c r="C103" s="13" t="s">
        <v>346</v>
      </c>
      <c r="D103" s="13">
        <v>5</v>
      </c>
      <c r="E103" s="14">
        <v>42097</v>
      </c>
      <c r="F103" s="15">
        <v>0.44166666666666665</v>
      </c>
      <c r="G103" s="14">
        <v>42097</v>
      </c>
      <c r="H103" s="15">
        <v>0.51388888888888895</v>
      </c>
      <c r="I103" s="16">
        <v>7.2222222223839116E-2</v>
      </c>
      <c r="J103" s="14" t="s">
        <v>347</v>
      </c>
      <c r="K103" s="13" t="s">
        <v>348</v>
      </c>
      <c r="L103" s="13"/>
      <c r="M103" s="16">
        <v>7.2222222223839116E-2</v>
      </c>
      <c r="N103" s="13"/>
      <c r="O103" s="13" t="s">
        <v>349</v>
      </c>
      <c r="P103" s="12">
        <v>173</v>
      </c>
      <c r="Q103" s="17" t="s">
        <v>133</v>
      </c>
    </row>
    <row r="104" spans="1:17" x14ac:dyDescent="0.25">
      <c r="A104" s="11" t="s">
        <v>87</v>
      </c>
      <c r="B104" s="12">
        <v>10</v>
      </c>
      <c r="C104" s="13" t="s">
        <v>186</v>
      </c>
      <c r="D104" s="13">
        <v>4</v>
      </c>
      <c r="E104" s="14">
        <v>42097</v>
      </c>
      <c r="F104" s="15">
        <v>0.4548611111111111</v>
      </c>
      <c r="G104" s="14">
        <v>42097</v>
      </c>
      <c r="H104" s="15">
        <v>0.53819444444444442</v>
      </c>
      <c r="I104" s="16">
        <v>8.3333333334141779E-2</v>
      </c>
      <c r="J104" s="14" t="s">
        <v>116</v>
      </c>
      <c r="K104" s="13" t="s">
        <v>350</v>
      </c>
      <c r="L104" s="13"/>
      <c r="M104" s="16">
        <v>8.3333333334141779E-2</v>
      </c>
      <c r="N104" s="13"/>
      <c r="O104" s="13" t="s">
        <v>351</v>
      </c>
      <c r="P104" s="12">
        <v>140</v>
      </c>
      <c r="Q104" s="17" t="s">
        <v>352</v>
      </c>
    </row>
    <row r="105" spans="1:17" ht="45" x14ac:dyDescent="0.25">
      <c r="A105" s="11" t="s">
        <v>353</v>
      </c>
      <c r="B105" s="12">
        <v>10</v>
      </c>
      <c r="C105" s="13" t="s">
        <v>354</v>
      </c>
      <c r="D105" s="13">
        <v>28</v>
      </c>
      <c r="E105" s="14">
        <v>42097</v>
      </c>
      <c r="F105" s="15">
        <v>0.45902777777777781</v>
      </c>
      <c r="G105" s="14">
        <v>42097</v>
      </c>
      <c r="H105" s="15">
        <v>0.47083333333333338</v>
      </c>
      <c r="I105" s="16">
        <v>1.1805555555070457E-2</v>
      </c>
      <c r="J105" s="14" t="s">
        <v>255</v>
      </c>
      <c r="K105" s="18" t="s">
        <v>355</v>
      </c>
      <c r="L105" s="13"/>
      <c r="M105" s="16">
        <v>1.1805555555070457E-2</v>
      </c>
      <c r="N105" s="13"/>
      <c r="O105" s="13" t="s">
        <v>356</v>
      </c>
      <c r="P105" s="12">
        <v>62</v>
      </c>
      <c r="Q105" s="17" t="s">
        <v>357</v>
      </c>
    </row>
    <row r="106" spans="1:17" ht="30" x14ac:dyDescent="0.25">
      <c r="A106" s="11" t="s">
        <v>23</v>
      </c>
      <c r="B106" s="12">
        <v>35</v>
      </c>
      <c r="C106" s="13" t="s">
        <v>294</v>
      </c>
      <c r="D106" s="13" t="s">
        <v>295</v>
      </c>
      <c r="E106" s="14">
        <v>42097</v>
      </c>
      <c r="F106" s="15">
        <v>0.45902777777777781</v>
      </c>
      <c r="G106" s="14">
        <v>42097</v>
      </c>
      <c r="H106" s="15">
        <v>0.46388888888888885</v>
      </c>
      <c r="I106" s="16">
        <v>4.861111109817573E-3</v>
      </c>
      <c r="J106" s="14" t="s">
        <v>296</v>
      </c>
      <c r="K106" s="13" t="s">
        <v>358</v>
      </c>
      <c r="L106" s="13"/>
      <c r="M106" s="16">
        <v>4.861111109817573E-3</v>
      </c>
      <c r="N106" s="13"/>
      <c r="O106" s="13" t="s">
        <v>359</v>
      </c>
      <c r="P106" s="12">
        <v>466</v>
      </c>
      <c r="Q106" s="17" t="s">
        <v>133</v>
      </c>
    </row>
    <row r="107" spans="1:17" ht="60" x14ac:dyDescent="0.25">
      <c r="A107" s="11" t="s">
        <v>23</v>
      </c>
      <c r="B107" s="12">
        <v>35</v>
      </c>
      <c r="C107" s="13" t="s">
        <v>294</v>
      </c>
      <c r="D107" s="13" t="s">
        <v>98</v>
      </c>
      <c r="E107" s="14">
        <v>42097</v>
      </c>
      <c r="F107" s="15">
        <v>0.4604166666666667</v>
      </c>
      <c r="G107" s="14">
        <v>42097</v>
      </c>
      <c r="H107" s="15">
        <v>0.63402777777777775</v>
      </c>
      <c r="I107" s="16">
        <v>0.17361111111143446</v>
      </c>
      <c r="J107" s="14" t="s">
        <v>360</v>
      </c>
      <c r="K107" s="13" t="s">
        <v>361</v>
      </c>
      <c r="L107" s="13" t="s">
        <v>362</v>
      </c>
      <c r="M107" s="16">
        <v>3.472222220928689E-3</v>
      </c>
      <c r="N107" s="19">
        <v>42097.463888888888</v>
      </c>
      <c r="O107" s="13" t="s">
        <v>359</v>
      </c>
      <c r="P107" s="12" t="s">
        <v>363</v>
      </c>
      <c r="Q107" s="17" t="s">
        <v>133</v>
      </c>
    </row>
    <row r="108" spans="1:17" ht="30" x14ac:dyDescent="0.25">
      <c r="A108" s="11" t="s">
        <v>23</v>
      </c>
      <c r="B108" s="12">
        <v>35</v>
      </c>
      <c r="C108" s="13" t="s">
        <v>364</v>
      </c>
      <c r="D108" s="13"/>
      <c r="E108" s="14">
        <v>42097</v>
      </c>
      <c r="F108" s="15">
        <v>0.4604166666666667</v>
      </c>
      <c r="G108" s="14">
        <v>42097</v>
      </c>
      <c r="H108" s="15">
        <v>0.46249999999999997</v>
      </c>
      <c r="I108" s="16">
        <v>2.0833333347884953E-3</v>
      </c>
      <c r="J108" s="14" t="s">
        <v>365</v>
      </c>
      <c r="K108" s="13" t="s">
        <v>366</v>
      </c>
      <c r="L108" s="13"/>
      <c r="M108" s="16">
        <v>2.0833333347884953E-3</v>
      </c>
      <c r="N108" s="13"/>
      <c r="O108" s="13" t="s">
        <v>367</v>
      </c>
      <c r="P108" s="12">
        <v>400</v>
      </c>
      <c r="Q108" s="17" t="s">
        <v>133</v>
      </c>
    </row>
    <row r="109" spans="1:17" ht="90" x14ac:dyDescent="0.25">
      <c r="A109" s="11" t="s">
        <v>87</v>
      </c>
      <c r="B109" s="12">
        <v>35</v>
      </c>
      <c r="C109" s="13" t="s">
        <v>368</v>
      </c>
      <c r="D109" s="13"/>
      <c r="E109" s="14">
        <v>42097</v>
      </c>
      <c r="F109" s="15">
        <v>0.47152777777777777</v>
      </c>
      <c r="G109" s="14">
        <v>42097</v>
      </c>
      <c r="H109" s="15">
        <v>0.6333333333333333</v>
      </c>
      <c r="I109" s="16">
        <v>0.16180555555361531</v>
      </c>
      <c r="J109" s="14" t="s">
        <v>369</v>
      </c>
      <c r="K109" s="18" t="s">
        <v>370</v>
      </c>
      <c r="L109" s="13"/>
      <c r="M109" s="16">
        <v>0</v>
      </c>
      <c r="N109" s="13"/>
      <c r="O109" s="13" t="s">
        <v>37</v>
      </c>
      <c r="P109" s="12">
        <v>0</v>
      </c>
      <c r="Q109" s="17" t="s">
        <v>133</v>
      </c>
    </row>
    <row r="110" spans="1:17" ht="60" x14ac:dyDescent="0.25">
      <c r="A110" s="11" t="s">
        <v>87</v>
      </c>
      <c r="B110" s="12">
        <v>35</v>
      </c>
      <c r="C110" s="13" t="s">
        <v>371</v>
      </c>
      <c r="D110" s="13"/>
      <c r="E110" s="14">
        <v>42097</v>
      </c>
      <c r="F110" s="15">
        <v>0.47152777777777777</v>
      </c>
      <c r="G110" s="14">
        <v>42097</v>
      </c>
      <c r="H110" s="15">
        <v>0.48055555555555557</v>
      </c>
      <c r="I110" s="16">
        <v>9.027777779879731E-3</v>
      </c>
      <c r="J110" s="14" t="s">
        <v>372</v>
      </c>
      <c r="K110" s="13" t="s">
        <v>373</v>
      </c>
      <c r="L110" s="13"/>
      <c r="M110" s="16">
        <v>9.027777779879731E-3</v>
      </c>
      <c r="N110" s="13"/>
      <c r="O110" s="13" t="s">
        <v>374</v>
      </c>
      <c r="P110" s="12">
        <v>338</v>
      </c>
      <c r="Q110" s="17" t="s">
        <v>133</v>
      </c>
    </row>
    <row r="111" spans="1:17" x14ac:dyDescent="0.25">
      <c r="A111" s="11" t="s">
        <v>87</v>
      </c>
      <c r="B111" s="12">
        <v>10</v>
      </c>
      <c r="C111" s="13" t="s">
        <v>375</v>
      </c>
      <c r="D111" s="13">
        <v>7</v>
      </c>
      <c r="E111" s="14">
        <v>42097</v>
      </c>
      <c r="F111" s="15">
        <v>0.47916666666666669</v>
      </c>
      <c r="G111" s="14">
        <v>42097</v>
      </c>
      <c r="H111" s="15">
        <v>0.56597222222222221</v>
      </c>
      <c r="I111" s="16">
        <v>8.6805555552321778E-2</v>
      </c>
      <c r="J111" s="14" t="s">
        <v>307</v>
      </c>
      <c r="K111" s="13" t="s">
        <v>376</v>
      </c>
      <c r="L111" s="13"/>
      <c r="M111" s="16">
        <v>8.6805555552321778E-2</v>
      </c>
      <c r="N111" s="13"/>
      <c r="O111" s="13" t="s">
        <v>377</v>
      </c>
      <c r="P111" s="12">
        <v>521</v>
      </c>
      <c r="Q111" s="17" t="s">
        <v>378</v>
      </c>
    </row>
    <row r="112" spans="1:17" ht="60" x14ac:dyDescent="0.25">
      <c r="A112" s="11" t="s">
        <v>87</v>
      </c>
      <c r="B112" s="12">
        <v>10</v>
      </c>
      <c r="C112" s="13" t="s">
        <v>152</v>
      </c>
      <c r="D112" s="13" t="s">
        <v>379</v>
      </c>
      <c r="E112" s="14">
        <v>42097</v>
      </c>
      <c r="F112" s="15">
        <v>0.49305555555555558</v>
      </c>
      <c r="G112" s="14">
        <v>42097</v>
      </c>
      <c r="H112" s="15">
        <v>0.88541666666666663</v>
      </c>
      <c r="I112" s="16">
        <v>0.39236111110868577</v>
      </c>
      <c r="J112" s="14" t="s">
        <v>307</v>
      </c>
      <c r="K112" s="13" t="s">
        <v>380</v>
      </c>
      <c r="L112" s="13"/>
      <c r="M112" s="16">
        <v>0.39236111110868577</v>
      </c>
      <c r="N112" s="13"/>
      <c r="O112" s="13" t="s">
        <v>381</v>
      </c>
      <c r="P112" s="12">
        <v>138</v>
      </c>
      <c r="Q112" s="17" t="s">
        <v>382</v>
      </c>
    </row>
    <row r="113" spans="1:17" ht="30" x14ac:dyDescent="0.25">
      <c r="A113" s="11" t="s">
        <v>87</v>
      </c>
      <c r="B113" s="12">
        <v>10</v>
      </c>
      <c r="C113" s="13" t="s">
        <v>383</v>
      </c>
      <c r="D113" s="13">
        <v>11</v>
      </c>
      <c r="E113" s="14">
        <v>42097</v>
      </c>
      <c r="F113" s="15">
        <v>0.51388888888888895</v>
      </c>
      <c r="G113" s="14">
        <v>42097</v>
      </c>
      <c r="H113" s="15">
        <v>0.52083333333333337</v>
      </c>
      <c r="I113" s="16">
        <v>6.944444446869702E-3</v>
      </c>
      <c r="J113" s="14" t="s">
        <v>384</v>
      </c>
      <c r="K113" s="13" t="s">
        <v>385</v>
      </c>
      <c r="L113" s="13"/>
      <c r="M113" s="16">
        <v>6.944444446869702E-3</v>
      </c>
      <c r="N113" s="13"/>
      <c r="O113" s="13" t="s">
        <v>386</v>
      </c>
      <c r="P113" s="12">
        <v>55</v>
      </c>
      <c r="Q113" s="17" t="s">
        <v>378</v>
      </c>
    </row>
    <row r="114" spans="1:17" ht="45" x14ac:dyDescent="0.25">
      <c r="A114" s="11" t="s">
        <v>87</v>
      </c>
      <c r="B114" s="12">
        <v>10</v>
      </c>
      <c r="C114" s="13" t="s">
        <v>18</v>
      </c>
      <c r="D114" s="13">
        <v>1</v>
      </c>
      <c r="E114" s="14">
        <v>42097</v>
      </c>
      <c r="F114" s="15">
        <v>0.5180555555555556</v>
      </c>
      <c r="G114" s="14">
        <v>42097</v>
      </c>
      <c r="H114" s="15">
        <v>0.69444444444444453</v>
      </c>
      <c r="I114" s="16">
        <v>0.17638888888969728</v>
      </c>
      <c r="J114" s="14" t="s">
        <v>116</v>
      </c>
      <c r="K114" s="13" t="s">
        <v>387</v>
      </c>
      <c r="L114" s="13"/>
      <c r="M114" s="16">
        <v>0.17638888888969728</v>
      </c>
      <c r="N114" s="13"/>
      <c r="O114" s="13" t="s">
        <v>349</v>
      </c>
      <c r="P114" s="12">
        <v>420</v>
      </c>
      <c r="Q114" s="17" t="s">
        <v>352</v>
      </c>
    </row>
    <row r="115" spans="1:17" ht="75" x14ac:dyDescent="0.25">
      <c r="A115" s="11" t="s">
        <v>87</v>
      </c>
      <c r="B115" s="12">
        <v>10</v>
      </c>
      <c r="C115" s="13" t="s">
        <v>375</v>
      </c>
      <c r="D115" s="13" t="s">
        <v>388</v>
      </c>
      <c r="E115" s="14">
        <v>42097</v>
      </c>
      <c r="F115" s="15">
        <v>0.53055555555555556</v>
      </c>
      <c r="G115" s="14">
        <v>42097</v>
      </c>
      <c r="H115" s="15">
        <v>0.62430555555555556</v>
      </c>
      <c r="I115" s="16">
        <v>9.3749999997736366E-2</v>
      </c>
      <c r="J115" s="14" t="s">
        <v>116</v>
      </c>
      <c r="K115" s="13" t="s">
        <v>389</v>
      </c>
      <c r="L115" s="13"/>
      <c r="M115" s="16">
        <v>9.3749999997736366E-2</v>
      </c>
      <c r="N115" s="13"/>
      <c r="O115" s="13" t="s">
        <v>390</v>
      </c>
      <c r="P115" s="12">
        <v>450</v>
      </c>
      <c r="Q115" s="17" t="s">
        <v>352</v>
      </c>
    </row>
    <row r="116" spans="1:17" ht="60" x14ac:dyDescent="0.25">
      <c r="A116" s="11" t="s">
        <v>64</v>
      </c>
      <c r="B116" s="12">
        <v>6</v>
      </c>
      <c r="C116" s="13" t="s">
        <v>391</v>
      </c>
      <c r="D116" s="13">
        <v>8</v>
      </c>
      <c r="E116" s="14">
        <v>42097</v>
      </c>
      <c r="F116" s="15">
        <v>0.53819444444444442</v>
      </c>
      <c r="G116" s="14">
        <v>42097</v>
      </c>
      <c r="H116" s="15">
        <v>0.75</v>
      </c>
      <c r="I116" s="16">
        <v>0.21180555555555558</v>
      </c>
      <c r="J116" s="14" t="s">
        <v>307</v>
      </c>
      <c r="K116" s="18" t="s">
        <v>392</v>
      </c>
      <c r="L116" s="13"/>
      <c r="M116" s="16">
        <v>0.21180555555555558</v>
      </c>
      <c r="N116" s="13"/>
      <c r="O116" s="13" t="s">
        <v>393</v>
      </c>
      <c r="P116" s="12">
        <v>488</v>
      </c>
      <c r="Q116" s="17" t="s">
        <v>394</v>
      </c>
    </row>
    <row r="117" spans="1:17" ht="30" x14ac:dyDescent="0.25">
      <c r="A117" s="11" t="s">
        <v>87</v>
      </c>
      <c r="B117" s="12">
        <v>10</v>
      </c>
      <c r="C117" s="13" t="s">
        <v>395</v>
      </c>
      <c r="D117" s="13">
        <v>6</v>
      </c>
      <c r="E117" s="14">
        <v>42097</v>
      </c>
      <c r="F117" s="15">
        <v>0.5541666666666667</v>
      </c>
      <c r="G117" s="14">
        <v>42097</v>
      </c>
      <c r="H117" s="15">
        <v>0.55763888888888891</v>
      </c>
      <c r="I117" s="16">
        <v>3.472222220928689E-3</v>
      </c>
      <c r="J117" s="14" t="s">
        <v>396</v>
      </c>
      <c r="K117" s="13" t="s">
        <v>397</v>
      </c>
      <c r="L117" s="13"/>
      <c r="M117" s="16">
        <v>3.472222220928689E-3</v>
      </c>
      <c r="N117" s="13"/>
      <c r="O117" s="13" t="s">
        <v>398</v>
      </c>
      <c r="P117" s="12">
        <v>100</v>
      </c>
      <c r="Q117" s="17" t="s">
        <v>399</v>
      </c>
    </row>
    <row r="118" spans="1:17" ht="30" x14ac:dyDescent="0.25">
      <c r="A118" s="11" t="s">
        <v>87</v>
      </c>
      <c r="B118" s="12">
        <v>10</v>
      </c>
      <c r="C118" s="13" t="s">
        <v>375</v>
      </c>
      <c r="D118" s="13">
        <v>6</v>
      </c>
      <c r="E118" s="14">
        <v>42097</v>
      </c>
      <c r="F118" s="15">
        <v>0.56666666666666665</v>
      </c>
      <c r="G118" s="14">
        <v>42097</v>
      </c>
      <c r="H118" s="15">
        <v>0.65</v>
      </c>
      <c r="I118" s="16">
        <v>8.333333333478854E-2</v>
      </c>
      <c r="J118" s="14" t="s">
        <v>116</v>
      </c>
      <c r="K118" s="13" t="s">
        <v>400</v>
      </c>
      <c r="L118" s="13"/>
      <c r="M118" s="16">
        <v>8.333333333478854E-2</v>
      </c>
      <c r="N118" s="13"/>
      <c r="O118" s="13" t="s">
        <v>401</v>
      </c>
      <c r="P118" s="12">
        <v>1000</v>
      </c>
      <c r="Q118" s="17" t="s">
        <v>399</v>
      </c>
    </row>
    <row r="119" spans="1:17" ht="45" x14ac:dyDescent="0.25">
      <c r="A119" s="11" t="s">
        <v>58</v>
      </c>
      <c r="B119" s="12">
        <v>10</v>
      </c>
      <c r="C119" s="13" t="s">
        <v>59</v>
      </c>
      <c r="D119" s="13">
        <v>6</v>
      </c>
      <c r="E119" s="14">
        <v>42097</v>
      </c>
      <c r="F119" s="15">
        <v>0.59375</v>
      </c>
      <c r="G119" s="14">
        <v>42097</v>
      </c>
      <c r="H119" s="15">
        <v>0.78472222222222221</v>
      </c>
      <c r="I119" s="16">
        <v>0.19097222221898846</v>
      </c>
      <c r="J119" s="14" t="s">
        <v>402</v>
      </c>
      <c r="K119" s="18" t="s">
        <v>403</v>
      </c>
      <c r="L119" s="13"/>
      <c r="M119" s="16">
        <v>0.19097222221898846</v>
      </c>
      <c r="N119" s="13"/>
      <c r="O119" s="13" t="s">
        <v>404</v>
      </c>
      <c r="P119" s="12">
        <v>2292</v>
      </c>
      <c r="Q119" s="17" t="s">
        <v>405</v>
      </c>
    </row>
    <row r="120" spans="1:17" ht="30" x14ac:dyDescent="0.25">
      <c r="A120" s="11" t="s">
        <v>87</v>
      </c>
      <c r="B120" s="12">
        <v>10</v>
      </c>
      <c r="C120" s="13" t="s">
        <v>406</v>
      </c>
      <c r="D120" s="13">
        <v>1</v>
      </c>
      <c r="E120" s="14">
        <v>42097</v>
      </c>
      <c r="F120" s="15">
        <v>0.60138888888888886</v>
      </c>
      <c r="G120" s="14">
        <v>42097</v>
      </c>
      <c r="H120" s="15">
        <v>0.62986111111111109</v>
      </c>
      <c r="I120" s="16">
        <v>2.8472222223515753E-2</v>
      </c>
      <c r="J120" s="14" t="s">
        <v>407</v>
      </c>
      <c r="K120" s="22" t="s">
        <v>408</v>
      </c>
      <c r="L120" s="13"/>
      <c r="M120" s="16">
        <v>2.8472222223515753E-2</v>
      </c>
      <c r="N120" s="13"/>
      <c r="O120" s="13" t="s">
        <v>409</v>
      </c>
      <c r="P120" s="12">
        <v>30</v>
      </c>
      <c r="Q120" s="17" t="s">
        <v>110</v>
      </c>
    </row>
    <row r="121" spans="1:17" ht="30" x14ac:dyDescent="0.25">
      <c r="A121" s="11" t="s">
        <v>87</v>
      </c>
      <c r="B121" s="12">
        <v>10</v>
      </c>
      <c r="C121" s="13" t="s">
        <v>406</v>
      </c>
      <c r="D121" s="13">
        <v>3</v>
      </c>
      <c r="E121" s="14">
        <v>42097</v>
      </c>
      <c r="F121" s="15">
        <v>0.60138888888888886</v>
      </c>
      <c r="G121" s="14">
        <v>42097</v>
      </c>
      <c r="H121" s="15">
        <v>0.61041666666666672</v>
      </c>
      <c r="I121" s="16">
        <v>9.0277777811732518E-3</v>
      </c>
      <c r="J121" s="14" t="s">
        <v>255</v>
      </c>
      <c r="K121" s="23" t="s">
        <v>410</v>
      </c>
      <c r="L121" s="13"/>
      <c r="M121" s="16">
        <v>9.0277777811732518E-3</v>
      </c>
      <c r="N121" s="13"/>
      <c r="O121" s="13" t="s">
        <v>411</v>
      </c>
      <c r="P121" s="12">
        <v>40</v>
      </c>
      <c r="Q121" s="17" t="s">
        <v>110</v>
      </c>
    </row>
    <row r="122" spans="1:17" ht="45" x14ac:dyDescent="0.25">
      <c r="A122" s="11" t="s">
        <v>17</v>
      </c>
      <c r="B122" s="12">
        <v>110</v>
      </c>
      <c r="C122" s="13" t="s">
        <v>412</v>
      </c>
      <c r="D122" s="13"/>
      <c r="E122" s="14">
        <v>42097</v>
      </c>
      <c r="F122" s="15">
        <v>0.60416666666666663</v>
      </c>
      <c r="G122" s="14">
        <v>42097</v>
      </c>
      <c r="H122" s="15">
        <v>0.60416666666666663</v>
      </c>
      <c r="I122" s="16">
        <v>0</v>
      </c>
      <c r="J122" s="14" t="s">
        <v>413</v>
      </c>
      <c r="K122" s="20" t="s">
        <v>414</v>
      </c>
      <c r="L122" s="13"/>
      <c r="M122" s="16">
        <v>0</v>
      </c>
      <c r="N122" s="13"/>
      <c r="O122" s="13" t="s">
        <v>37</v>
      </c>
      <c r="P122" s="12">
        <v>0</v>
      </c>
      <c r="Q122" s="17" t="s">
        <v>415</v>
      </c>
    </row>
    <row r="123" spans="1:17" ht="30" x14ac:dyDescent="0.25">
      <c r="A123" s="11" t="s">
        <v>87</v>
      </c>
      <c r="B123" s="12">
        <v>10</v>
      </c>
      <c r="C123" s="13" t="s">
        <v>181</v>
      </c>
      <c r="D123" s="13">
        <v>7</v>
      </c>
      <c r="E123" s="14">
        <v>42097</v>
      </c>
      <c r="F123" s="15">
        <v>0.65416666666666667</v>
      </c>
      <c r="G123" s="14">
        <v>42097</v>
      </c>
      <c r="H123" s="15">
        <v>0.65625</v>
      </c>
      <c r="I123" s="16">
        <v>2.0833333333333259E-3</v>
      </c>
      <c r="J123" s="14" t="s">
        <v>270</v>
      </c>
      <c r="K123" s="13" t="s">
        <v>416</v>
      </c>
      <c r="L123" s="13"/>
      <c r="M123" s="16">
        <v>2.0833333333333259E-3</v>
      </c>
      <c r="N123" s="13"/>
      <c r="O123" s="13" t="s">
        <v>417</v>
      </c>
      <c r="P123" s="12">
        <v>25</v>
      </c>
      <c r="Q123" s="17" t="s">
        <v>378</v>
      </c>
    </row>
    <row r="124" spans="1:17" ht="30" x14ac:dyDescent="0.25">
      <c r="A124" s="11" t="s">
        <v>58</v>
      </c>
      <c r="B124" s="12">
        <v>10</v>
      </c>
      <c r="C124" s="13" t="s">
        <v>418</v>
      </c>
      <c r="D124" s="13">
        <v>6</v>
      </c>
      <c r="E124" s="14">
        <v>42097</v>
      </c>
      <c r="F124" s="15">
        <v>0.66736111111111107</v>
      </c>
      <c r="G124" s="14">
        <v>42097</v>
      </c>
      <c r="H124" s="15">
        <v>0.66805555555555562</v>
      </c>
      <c r="I124" s="16">
        <v>6.9444444654642723E-4</v>
      </c>
      <c r="J124" s="14" t="s">
        <v>419</v>
      </c>
      <c r="K124" s="13" t="s">
        <v>420</v>
      </c>
      <c r="L124" s="13"/>
      <c r="M124" s="16">
        <v>6.9444444654642723E-4</v>
      </c>
      <c r="N124" s="13"/>
      <c r="O124" s="13" t="s">
        <v>421</v>
      </c>
      <c r="P124" s="12">
        <v>2</v>
      </c>
      <c r="Q124" s="17" t="s">
        <v>422</v>
      </c>
    </row>
    <row r="125" spans="1:17" x14ac:dyDescent="0.25">
      <c r="A125" s="11" t="s">
        <v>17</v>
      </c>
      <c r="B125" s="12">
        <v>10</v>
      </c>
      <c r="C125" s="13" t="s">
        <v>423</v>
      </c>
      <c r="D125" s="13">
        <v>7</v>
      </c>
      <c r="E125" s="14">
        <v>42097</v>
      </c>
      <c r="F125" s="15">
        <v>0.71388888888888891</v>
      </c>
      <c r="G125" s="14">
        <v>42097</v>
      </c>
      <c r="H125" s="15">
        <v>0.71388888888888891</v>
      </c>
      <c r="I125" s="16">
        <v>0</v>
      </c>
      <c r="J125" s="14" t="s">
        <v>424</v>
      </c>
      <c r="K125" s="13"/>
      <c r="L125" s="13"/>
      <c r="M125" s="16">
        <v>0</v>
      </c>
      <c r="N125" s="13"/>
      <c r="O125" s="13" t="s">
        <v>37</v>
      </c>
      <c r="P125" s="12">
        <v>0</v>
      </c>
      <c r="Q125" s="17" t="s">
        <v>415</v>
      </c>
    </row>
    <row r="126" spans="1:17" ht="87.75" x14ac:dyDescent="0.25">
      <c r="A126" s="11" t="s">
        <v>87</v>
      </c>
      <c r="B126" s="12">
        <v>10</v>
      </c>
      <c r="C126" s="13" t="s">
        <v>170</v>
      </c>
      <c r="D126" s="13">
        <v>7</v>
      </c>
      <c r="E126" s="14">
        <v>42097</v>
      </c>
      <c r="F126" s="15">
        <v>0.72361111111111109</v>
      </c>
      <c r="G126" s="14">
        <v>42097</v>
      </c>
      <c r="H126" s="15">
        <v>0.7680555555555556</v>
      </c>
      <c r="I126" s="16">
        <v>4.4444444445091214E-2</v>
      </c>
      <c r="J126" s="14" t="s">
        <v>116</v>
      </c>
      <c r="K126" s="24" t="s">
        <v>425</v>
      </c>
      <c r="L126" s="13" t="s">
        <v>426</v>
      </c>
      <c r="M126" s="16">
        <v>4.4444444445091214E-2</v>
      </c>
      <c r="N126" s="19"/>
      <c r="O126" s="13" t="s">
        <v>427</v>
      </c>
      <c r="P126" s="12">
        <v>500</v>
      </c>
      <c r="Q126" s="17" t="s">
        <v>428</v>
      </c>
    </row>
    <row r="127" spans="1:17" ht="90" x14ac:dyDescent="0.25">
      <c r="A127" s="11" t="s">
        <v>64</v>
      </c>
      <c r="B127" s="12">
        <v>6</v>
      </c>
      <c r="C127" s="13" t="s">
        <v>92</v>
      </c>
      <c r="D127" s="13">
        <v>20</v>
      </c>
      <c r="E127" s="14">
        <v>42098</v>
      </c>
      <c r="F127" s="15">
        <v>5.6944444444444443E-2</v>
      </c>
      <c r="G127" s="14">
        <v>42098</v>
      </c>
      <c r="H127" s="15">
        <v>9.1666666666666674E-2</v>
      </c>
      <c r="I127" s="16">
        <v>3.4722222222707287E-2</v>
      </c>
      <c r="J127" s="14" t="s">
        <v>429</v>
      </c>
      <c r="K127" s="13" t="s">
        <v>430</v>
      </c>
      <c r="L127" s="13"/>
      <c r="M127" s="16">
        <v>3.4722222222707287E-2</v>
      </c>
      <c r="N127" s="13"/>
      <c r="O127" s="13" t="s">
        <v>431</v>
      </c>
      <c r="P127" s="12">
        <v>416</v>
      </c>
      <c r="Q127" s="17" t="s">
        <v>432</v>
      </c>
    </row>
    <row r="128" spans="1:17" ht="45" x14ac:dyDescent="0.25">
      <c r="A128" s="11" t="s">
        <v>87</v>
      </c>
      <c r="B128" s="12">
        <v>6</v>
      </c>
      <c r="C128" s="13" t="s">
        <v>88</v>
      </c>
      <c r="D128" s="13">
        <v>14</v>
      </c>
      <c r="E128" s="14">
        <v>42098</v>
      </c>
      <c r="F128" s="15">
        <v>0.42499999999999999</v>
      </c>
      <c r="G128" s="14">
        <v>42098</v>
      </c>
      <c r="H128" s="15">
        <v>0.4458333333333333</v>
      </c>
      <c r="I128" s="16">
        <v>2.0833333331393089E-2</v>
      </c>
      <c r="J128" s="14" t="s">
        <v>313</v>
      </c>
      <c r="K128" s="13" t="s">
        <v>433</v>
      </c>
      <c r="L128" s="13"/>
      <c r="M128" s="16">
        <v>2.0833333331393089E-2</v>
      </c>
      <c r="N128" s="13"/>
      <c r="O128" s="13" t="s">
        <v>434</v>
      </c>
      <c r="P128" s="12">
        <v>2600</v>
      </c>
      <c r="Q128" s="17" t="s">
        <v>435</v>
      </c>
    </row>
    <row r="129" spans="1:17" ht="60" x14ac:dyDescent="0.25">
      <c r="A129" s="11" t="s">
        <v>87</v>
      </c>
      <c r="B129" s="12">
        <v>10</v>
      </c>
      <c r="C129" s="13" t="s">
        <v>152</v>
      </c>
      <c r="D129" s="13">
        <v>5</v>
      </c>
      <c r="E129" s="14">
        <v>42098</v>
      </c>
      <c r="F129" s="15">
        <v>0.50624999999999998</v>
      </c>
      <c r="G129" s="14">
        <v>42098</v>
      </c>
      <c r="H129" s="15">
        <v>0.50763888888888886</v>
      </c>
      <c r="I129" s="16">
        <v>1.3888888919609821E-3</v>
      </c>
      <c r="J129" s="14" t="s">
        <v>116</v>
      </c>
      <c r="K129" s="20" t="s">
        <v>436</v>
      </c>
      <c r="L129" s="13"/>
      <c r="M129" s="16">
        <v>1.3888888919609821E-3</v>
      </c>
      <c r="N129" s="13"/>
      <c r="O129" s="13" t="s">
        <v>437</v>
      </c>
      <c r="P129" s="12">
        <v>2</v>
      </c>
      <c r="Q129" s="17" t="s">
        <v>63</v>
      </c>
    </row>
    <row r="130" spans="1:17" ht="60" x14ac:dyDescent="0.25">
      <c r="A130" s="11" t="s">
        <v>87</v>
      </c>
      <c r="B130" s="12">
        <v>10</v>
      </c>
      <c r="C130" s="13" t="s">
        <v>88</v>
      </c>
      <c r="D130" s="13">
        <v>13</v>
      </c>
      <c r="E130" s="14">
        <v>42098</v>
      </c>
      <c r="F130" s="15">
        <v>0.51180555555555551</v>
      </c>
      <c r="G130" s="14">
        <v>42098</v>
      </c>
      <c r="H130" s="15">
        <v>0.51944444444444449</v>
      </c>
      <c r="I130" s="16">
        <v>7.6388888867869875E-3</v>
      </c>
      <c r="J130" s="14" t="s">
        <v>116</v>
      </c>
      <c r="K130" s="13" t="s">
        <v>438</v>
      </c>
      <c r="L130" s="13"/>
      <c r="M130" s="16">
        <v>7.6388888867869875E-3</v>
      </c>
      <c r="N130" s="13"/>
      <c r="O130" s="13" t="s">
        <v>439</v>
      </c>
      <c r="P130" s="12">
        <v>328</v>
      </c>
      <c r="Q130" s="17" t="s">
        <v>63</v>
      </c>
    </row>
    <row r="131" spans="1:17" ht="90" x14ac:dyDescent="0.25">
      <c r="A131" s="11" t="s">
        <v>58</v>
      </c>
      <c r="B131" s="12">
        <v>35</v>
      </c>
      <c r="C131" s="13" t="s">
        <v>440</v>
      </c>
      <c r="D131" s="13"/>
      <c r="E131" s="14">
        <v>42098</v>
      </c>
      <c r="F131" s="15">
        <v>0.58472222222222225</v>
      </c>
      <c r="G131" s="14">
        <v>42098</v>
      </c>
      <c r="H131" s="15">
        <v>0.74861111111111101</v>
      </c>
      <c r="I131" s="16">
        <v>0.16388888889163755</v>
      </c>
      <c r="J131" s="14" t="s">
        <v>116</v>
      </c>
      <c r="K131" s="13" t="s">
        <v>441</v>
      </c>
      <c r="L131" s="13"/>
      <c r="M131" s="16">
        <v>0.16388888889163755</v>
      </c>
      <c r="N131" s="13"/>
      <c r="O131" s="13" t="s">
        <v>442</v>
      </c>
      <c r="P131" s="12">
        <v>4720</v>
      </c>
      <c r="Q131" s="17" t="s">
        <v>443</v>
      </c>
    </row>
    <row r="132" spans="1:17" ht="45" x14ac:dyDescent="0.25">
      <c r="A132" s="11" t="s">
        <v>52</v>
      </c>
      <c r="B132" s="12">
        <v>6</v>
      </c>
      <c r="C132" s="13" t="s">
        <v>444</v>
      </c>
      <c r="D132" s="13">
        <v>9</v>
      </c>
      <c r="E132" s="14">
        <v>42098</v>
      </c>
      <c r="F132" s="15">
        <v>0.65972222222222221</v>
      </c>
      <c r="G132" s="14">
        <v>42098</v>
      </c>
      <c r="H132" s="15">
        <v>0.67083333333333339</v>
      </c>
      <c r="I132" s="16">
        <v>1.1111111107715677E-2</v>
      </c>
      <c r="J132" s="14" t="s">
        <v>445</v>
      </c>
      <c r="K132" s="13" t="s">
        <v>446</v>
      </c>
      <c r="L132" s="13"/>
      <c r="M132" s="16">
        <v>1.1111111107715677E-2</v>
      </c>
      <c r="N132" s="13"/>
      <c r="O132" s="13" t="s">
        <v>447</v>
      </c>
      <c r="P132" s="12">
        <v>300</v>
      </c>
      <c r="Q132" s="17" t="s">
        <v>448</v>
      </c>
    </row>
    <row r="133" spans="1:17" ht="60" x14ac:dyDescent="0.25">
      <c r="A133" s="11" t="s">
        <v>17</v>
      </c>
      <c r="B133" s="12">
        <v>10</v>
      </c>
      <c r="C133" s="13" t="s">
        <v>449</v>
      </c>
      <c r="D133" s="13">
        <v>4</v>
      </c>
      <c r="E133" s="14">
        <v>42098</v>
      </c>
      <c r="F133" s="15">
        <v>0.73125000000000007</v>
      </c>
      <c r="G133" s="14">
        <v>42098</v>
      </c>
      <c r="H133" s="15">
        <v>0.84305555555555556</v>
      </c>
      <c r="I133" s="16">
        <v>0.11180555555329186</v>
      </c>
      <c r="J133" s="14" t="s">
        <v>450</v>
      </c>
      <c r="K133" s="20" t="s">
        <v>451</v>
      </c>
      <c r="L133" s="13"/>
      <c r="M133" s="16">
        <v>0.11180555555329186</v>
      </c>
      <c r="N133" s="19"/>
      <c r="O133" s="13" t="s">
        <v>452</v>
      </c>
      <c r="P133" s="12">
        <v>895</v>
      </c>
      <c r="Q133" s="17" t="s">
        <v>453</v>
      </c>
    </row>
    <row r="134" spans="1:17" ht="30" x14ac:dyDescent="0.25">
      <c r="A134" s="11" t="s">
        <v>263</v>
      </c>
      <c r="B134" s="12">
        <v>10</v>
      </c>
      <c r="C134" s="13" t="s">
        <v>454</v>
      </c>
      <c r="D134" s="13">
        <v>25</v>
      </c>
      <c r="E134" s="14">
        <v>42099</v>
      </c>
      <c r="F134" s="15">
        <v>0.28125</v>
      </c>
      <c r="G134" s="14">
        <v>42099</v>
      </c>
      <c r="H134" s="15">
        <v>0.30902777777777779</v>
      </c>
      <c r="I134" s="16">
        <v>2.7777777781011537E-2</v>
      </c>
      <c r="J134" s="14" t="s">
        <v>455</v>
      </c>
      <c r="K134" s="18" t="s">
        <v>456</v>
      </c>
      <c r="L134" s="13"/>
      <c r="M134" s="16">
        <v>2.7777777781011537E-2</v>
      </c>
      <c r="N134" s="19"/>
      <c r="O134" s="13" t="s">
        <v>457</v>
      </c>
      <c r="P134" s="12">
        <v>60</v>
      </c>
      <c r="Q134" s="17" t="s">
        <v>458</v>
      </c>
    </row>
    <row r="135" spans="1:17" ht="45" x14ac:dyDescent="0.25">
      <c r="A135" s="11" t="s">
        <v>263</v>
      </c>
      <c r="B135" s="12">
        <v>10</v>
      </c>
      <c r="C135" s="13" t="s">
        <v>454</v>
      </c>
      <c r="D135" s="13">
        <v>25</v>
      </c>
      <c r="E135" s="14">
        <v>42099</v>
      </c>
      <c r="F135" s="15">
        <v>0.31944444444444448</v>
      </c>
      <c r="G135" s="14">
        <v>42099</v>
      </c>
      <c r="H135" s="15">
        <v>0.40277777777777773</v>
      </c>
      <c r="I135" s="16">
        <v>8.3333333336567061E-2</v>
      </c>
      <c r="J135" s="14" t="s">
        <v>459</v>
      </c>
      <c r="K135" s="20" t="s">
        <v>460</v>
      </c>
      <c r="L135" s="13"/>
      <c r="M135" s="16">
        <v>8.3333333336567061E-2</v>
      </c>
      <c r="N135" s="19"/>
      <c r="O135" s="13" t="s">
        <v>457</v>
      </c>
      <c r="P135" s="12">
        <v>180</v>
      </c>
      <c r="Q135" s="17" t="s">
        <v>458</v>
      </c>
    </row>
    <row r="136" spans="1:17" ht="60" x14ac:dyDescent="0.25">
      <c r="A136" s="11" t="s">
        <v>48</v>
      </c>
      <c r="B136" s="12">
        <v>6</v>
      </c>
      <c r="C136" s="13" t="s">
        <v>461</v>
      </c>
      <c r="D136" s="13">
        <v>7</v>
      </c>
      <c r="E136" s="14">
        <v>42099</v>
      </c>
      <c r="F136" s="15">
        <v>0.51736111111111105</v>
      </c>
      <c r="G136" s="14">
        <v>42099</v>
      </c>
      <c r="H136" s="15">
        <v>0.59583333333333333</v>
      </c>
      <c r="I136" s="16">
        <v>7.847222222173722E-2</v>
      </c>
      <c r="J136" s="14" t="s">
        <v>462</v>
      </c>
      <c r="K136" s="13" t="s">
        <v>463</v>
      </c>
      <c r="L136" s="13"/>
      <c r="M136" s="16">
        <v>7.847222222173722E-2</v>
      </c>
      <c r="N136" s="13"/>
      <c r="O136" s="13" t="s">
        <v>464</v>
      </c>
      <c r="P136" s="12">
        <v>830</v>
      </c>
      <c r="Q136" s="17" t="s">
        <v>465</v>
      </c>
    </row>
    <row r="137" spans="1:17" ht="45" x14ac:dyDescent="0.25">
      <c r="A137" s="11" t="s">
        <v>58</v>
      </c>
      <c r="B137" s="12">
        <v>10</v>
      </c>
      <c r="C137" s="13" t="s">
        <v>70</v>
      </c>
      <c r="D137" s="13">
        <v>4</v>
      </c>
      <c r="E137" s="14">
        <v>42099</v>
      </c>
      <c r="F137" s="15">
        <v>0.55694444444444446</v>
      </c>
      <c r="G137" s="14">
        <v>42099</v>
      </c>
      <c r="H137" s="15">
        <v>0.55763888888888891</v>
      </c>
      <c r="I137" s="16">
        <v>6.9444444315092113E-4</v>
      </c>
      <c r="J137" s="14" t="s">
        <v>466</v>
      </c>
      <c r="K137" s="13" t="s">
        <v>467</v>
      </c>
      <c r="L137" s="13"/>
      <c r="M137" s="16">
        <v>6.9444444315092113E-4</v>
      </c>
      <c r="N137" s="13"/>
      <c r="O137" s="13" t="s">
        <v>468</v>
      </c>
      <c r="P137" s="12">
        <v>9</v>
      </c>
      <c r="Q137" s="17" t="s">
        <v>469</v>
      </c>
    </row>
    <row r="138" spans="1:17" ht="45" x14ac:dyDescent="0.25">
      <c r="A138" s="11" t="s">
        <v>87</v>
      </c>
      <c r="B138" s="12">
        <v>10</v>
      </c>
      <c r="C138" s="13" t="s">
        <v>470</v>
      </c>
      <c r="D138" s="13">
        <v>16</v>
      </c>
      <c r="E138" s="14">
        <v>42099</v>
      </c>
      <c r="F138" s="15">
        <v>0.56666666666666665</v>
      </c>
      <c r="G138" s="14">
        <v>42099</v>
      </c>
      <c r="H138" s="15">
        <v>0.65416666666666667</v>
      </c>
      <c r="I138" s="16">
        <v>8.7500000000485079E-2</v>
      </c>
      <c r="J138" s="14" t="s">
        <v>19</v>
      </c>
      <c r="K138" s="13" t="s">
        <v>471</v>
      </c>
      <c r="L138" s="13"/>
      <c r="M138" s="16">
        <v>8.7500000000485079E-2</v>
      </c>
      <c r="N138" s="13"/>
      <c r="O138" s="13" t="s">
        <v>472</v>
      </c>
      <c r="P138" s="12">
        <v>700</v>
      </c>
      <c r="Q138" s="17" t="s">
        <v>473</v>
      </c>
    </row>
    <row r="139" spans="1:17" ht="30" x14ac:dyDescent="0.25">
      <c r="A139" s="11" t="s">
        <v>48</v>
      </c>
      <c r="B139" s="12">
        <v>10</v>
      </c>
      <c r="C139" s="13" t="s">
        <v>474</v>
      </c>
      <c r="D139" s="13">
        <v>5</v>
      </c>
      <c r="E139" s="14">
        <v>42099</v>
      </c>
      <c r="F139" s="15">
        <v>0.64027777777777783</v>
      </c>
      <c r="G139" s="14">
        <v>42099</v>
      </c>
      <c r="H139" s="15">
        <v>0.66527777777777775</v>
      </c>
      <c r="I139" s="16">
        <v>2.5000000000323319E-2</v>
      </c>
      <c r="J139" s="14" t="s">
        <v>19</v>
      </c>
      <c r="K139" s="13" t="s">
        <v>475</v>
      </c>
      <c r="L139" s="13"/>
      <c r="M139" s="16">
        <v>2.5000000000323319E-2</v>
      </c>
      <c r="N139" s="13"/>
      <c r="O139" s="13" t="s">
        <v>476</v>
      </c>
      <c r="P139" s="12">
        <v>264</v>
      </c>
      <c r="Q139" s="17" t="s">
        <v>465</v>
      </c>
    </row>
    <row r="140" spans="1:17" ht="60" x14ac:dyDescent="0.25">
      <c r="A140" s="11" t="s">
        <v>48</v>
      </c>
      <c r="B140" s="12">
        <v>10</v>
      </c>
      <c r="C140" s="13" t="s">
        <v>474</v>
      </c>
      <c r="D140" s="13">
        <v>6</v>
      </c>
      <c r="E140" s="14">
        <v>42099</v>
      </c>
      <c r="F140" s="15">
        <v>0.64027777777777783</v>
      </c>
      <c r="G140" s="14">
        <v>42099</v>
      </c>
      <c r="H140" s="15">
        <v>0.69513888888888886</v>
      </c>
      <c r="I140" s="16">
        <v>5.4861111114183125E-2</v>
      </c>
      <c r="J140" s="14" t="s">
        <v>19</v>
      </c>
      <c r="K140" s="13" t="s">
        <v>477</v>
      </c>
      <c r="L140" s="13"/>
      <c r="M140" s="16">
        <v>5.4861111114183125E-2</v>
      </c>
      <c r="N140" s="13"/>
      <c r="O140" s="13" t="s">
        <v>478</v>
      </c>
      <c r="P140" s="12">
        <v>661</v>
      </c>
      <c r="Q140" s="17" t="s">
        <v>465</v>
      </c>
    </row>
    <row r="141" spans="1:17" ht="60" x14ac:dyDescent="0.25">
      <c r="A141" s="11" t="s">
        <v>87</v>
      </c>
      <c r="B141" s="12">
        <v>10</v>
      </c>
      <c r="C141" s="13" t="s">
        <v>470</v>
      </c>
      <c r="D141" s="13">
        <v>23</v>
      </c>
      <c r="E141" s="14">
        <v>42099</v>
      </c>
      <c r="F141" s="15">
        <v>0.73402777777777783</v>
      </c>
      <c r="G141" s="14">
        <v>42099</v>
      </c>
      <c r="H141" s="15">
        <v>0.76180555555555562</v>
      </c>
      <c r="I141" s="16">
        <v>2.7777777779879664E-2</v>
      </c>
      <c r="J141" s="14" t="s">
        <v>19</v>
      </c>
      <c r="K141" s="13" t="s">
        <v>479</v>
      </c>
      <c r="L141" s="13"/>
      <c r="M141" s="16">
        <v>2.7777777779879664E-2</v>
      </c>
      <c r="N141" s="13"/>
      <c r="O141" s="13" t="s">
        <v>480</v>
      </c>
      <c r="P141" s="12">
        <v>110</v>
      </c>
      <c r="Q141" s="17" t="s">
        <v>473</v>
      </c>
    </row>
    <row r="142" spans="1:17" ht="45" x14ac:dyDescent="0.25">
      <c r="A142" s="11" t="s">
        <v>263</v>
      </c>
      <c r="B142" s="12">
        <v>10</v>
      </c>
      <c r="C142" s="13" t="s">
        <v>264</v>
      </c>
      <c r="D142" s="13">
        <v>19</v>
      </c>
      <c r="E142" s="14">
        <v>42099</v>
      </c>
      <c r="F142" s="15">
        <v>0.79513888888888884</v>
      </c>
      <c r="G142" s="14">
        <v>42099</v>
      </c>
      <c r="H142" s="15">
        <v>0.80347222222222225</v>
      </c>
      <c r="I142" s="16">
        <v>8.3333333330100068E-3</v>
      </c>
      <c r="J142" s="14" t="s">
        <v>19</v>
      </c>
      <c r="K142" s="13" t="s">
        <v>481</v>
      </c>
      <c r="L142" s="13"/>
      <c r="M142" s="16">
        <v>8.3333333330100068E-3</v>
      </c>
      <c r="N142" s="13"/>
      <c r="O142" s="13" t="s">
        <v>482</v>
      </c>
      <c r="P142" s="12">
        <v>56</v>
      </c>
      <c r="Q142" s="17" t="s">
        <v>483</v>
      </c>
    </row>
    <row r="143" spans="1:17" ht="45" x14ac:dyDescent="0.25">
      <c r="A143" s="11" t="s">
        <v>64</v>
      </c>
      <c r="B143" s="12">
        <v>6</v>
      </c>
      <c r="C143" s="13" t="s">
        <v>115</v>
      </c>
      <c r="D143" s="13">
        <v>28</v>
      </c>
      <c r="E143" s="14">
        <v>42100</v>
      </c>
      <c r="F143" s="15">
        <v>6.2499999999999995E-3</v>
      </c>
      <c r="G143" s="14">
        <v>42100</v>
      </c>
      <c r="H143" s="15">
        <v>6.9444444444444434E-2</v>
      </c>
      <c r="I143" s="16">
        <v>6.3194444445252879E-2</v>
      </c>
      <c r="J143" s="14" t="s">
        <v>313</v>
      </c>
      <c r="K143" s="20" t="s">
        <v>484</v>
      </c>
      <c r="L143" s="13"/>
      <c r="M143" s="16">
        <v>6.3194444445252879E-2</v>
      </c>
      <c r="N143" s="13"/>
      <c r="O143" s="13" t="s">
        <v>485</v>
      </c>
      <c r="P143" s="12">
        <v>265</v>
      </c>
      <c r="Q143" s="17" t="s">
        <v>399</v>
      </c>
    </row>
    <row r="144" spans="1:17" ht="60" x14ac:dyDescent="0.25">
      <c r="A144" s="11" t="s">
        <v>87</v>
      </c>
      <c r="B144" s="12">
        <v>10</v>
      </c>
      <c r="C144" s="13" t="s">
        <v>141</v>
      </c>
      <c r="D144" s="13">
        <v>3</v>
      </c>
      <c r="E144" s="14">
        <v>42100</v>
      </c>
      <c r="F144" s="15">
        <v>0.3263888888888889</v>
      </c>
      <c r="G144" s="14">
        <v>42100</v>
      </c>
      <c r="H144" s="15">
        <v>0.44027777777777777</v>
      </c>
      <c r="I144" s="16">
        <v>0.11388888889066745</v>
      </c>
      <c r="J144" s="14" t="s">
        <v>116</v>
      </c>
      <c r="K144" s="20" t="s">
        <v>486</v>
      </c>
      <c r="L144" s="13"/>
      <c r="M144" s="16">
        <v>0.11388888889066745</v>
      </c>
      <c r="N144" s="13"/>
      <c r="O144" s="13" t="s">
        <v>487</v>
      </c>
      <c r="P144" s="12">
        <v>2349</v>
      </c>
      <c r="Q144" s="17" t="s">
        <v>488</v>
      </c>
    </row>
    <row r="145" spans="1:17" ht="30" x14ac:dyDescent="0.25">
      <c r="A145" s="11" t="s">
        <v>87</v>
      </c>
      <c r="B145" s="12">
        <v>10</v>
      </c>
      <c r="C145" s="13" t="s">
        <v>130</v>
      </c>
      <c r="D145" s="13">
        <v>12</v>
      </c>
      <c r="E145" s="14">
        <v>42100</v>
      </c>
      <c r="F145" s="15">
        <v>0.34375</v>
      </c>
      <c r="G145" s="14">
        <v>42100</v>
      </c>
      <c r="H145" s="15">
        <v>0.34930555555555554</v>
      </c>
      <c r="I145" s="16">
        <v>5.5555555591126904E-3</v>
      </c>
      <c r="J145" s="14" t="s">
        <v>113</v>
      </c>
      <c r="K145" s="13" t="s">
        <v>489</v>
      </c>
      <c r="L145" s="13"/>
      <c r="M145" s="16">
        <v>5.5555555591126904E-3</v>
      </c>
      <c r="N145" s="13"/>
      <c r="O145" s="13" t="s">
        <v>490</v>
      </c>
      <c r="P145" s="12">
        <v>41</v>
      </c>
      <c r="Q145" s="17" t="s">
        <v>382</v>
      </c>
    </row>
    <row r="146" spans="1:17" ht="45" x14ac:dyDescent="0.25">
      <c r="A146" s="11" t="s">
        <v>64</v>
      </c>
      <c r="B146" s="12">
        <v>10</v>
      </c>
      <c r="C146" s="13" t="s">
        <v>491</v>
      </c>
      <c r="D146" s="13">
        <v>2</v>
      </c>
      <c r="E146" s="14">
        <v>42100</v>
      </c>
      <c r="F146" s="15">
        <v>0.3527777777777778</v>
      </c>
      <c r="G146" s="14">
        <v>42100</v>
      </c>
      <c r="H146" s="15">
        <v>0.3611111111111111</v>
      </c>
      <c r="I146" s="16">
        <v>8.3333333317164304E-3</v>
      </c>
      <c r="J146" s="14" t="s">
        <v>492</v>
      </c>
      <c r="K146" s="13" t="s">
        <v>493</v>
      </c>
      <c r="L146" s="13"/>
      <c r="M146" s="16">
        <v>0</v>
      </c>
      <c r="N146" s="13"/>
      <c r="O146" s="13" t="s">
        <v>494</v>
      </c>
      <c r="P146" s="12">
        <v>0</v>
      </c>
      <c r="Q146" s="17" t="s">
        <v>495</v>
      </c>
    </row>
    <row r="147" spans="1:17" ht="30" x14ac:dyDescent="0.25">
      <c r="A147" s="11" t="s">
        <v>17</v>
      </c>
      <c r="B147" s="12">
        <v>10</v>
      </c>
      <c r="C147" s="13" t="s">
        <v>115</v>
      </c>
      <c r="D147" s="13">
        <v>42</v>
      </c>
      <c r="E147" s="14">
        <v>42100</v>
      </c>
      <c r="F147" s="15">
        <v>0.3611111111111111</v>
      </c>
      <c r="G147" s="14">
        <v>42100</v>
      </c>
      <c r="H147" s="15">
        <v>0.38055555555555554</v>
      </c>
      <c r="I147" s="16">
        <v>1.9444444448001585E-2</v>
      </c>
      <c r="J147" s="14" t="s">
        <v>466</v>
      </c>
      <c r="K147" s="13" t="s">
        <v>496</v>
      </c>
      <c r="L147" s="13"/>
      <c r="M147" s="16">
        <v>1.9444444448001585E-2</v>
      </c>
      <c r="N147" s="13"/>
      <c r="O147" s="13" t="s">
        <v>497</v>
      </c>
      <c r="P147" s="12">
        <v>309</v>
      </c>
      <c r="Q147" s="17" t="s">
        <v>498</v>
      </c>
    </row>
    <row r="148" spans="1:17" x14ac:dyDescent="0.25">
      <c r="A148" s="11" t="s">
        <v>353</v>
      </c>
      <c r="B148" s="12">
        <v>10</v>
      </c>
      <c r="C148" s="13" t="s">
        <v>499</v>
      </c>
      <c r="D148" s="13">
        <v>15</v>
      </c>
      <c r="E148" s="14">
        <v>42100</v>
      </c>
      <c r="F148" s="15">
        <v>0.37638888888888888</v>
      </c>
      <c r="G148" s="14">
        <v>42100</v>
      </c>
      <c r="H148" s="15">
        <v>0.37638888888888888</v>
      </c>
      <c r="I148" s="16">
        <v>0</v>
      </c>
      <c r="J148" s="14" t="s">
        <v>46</v>
      </c>
      <c r="K148" s="13" t="s">
        <v>500</v>
      </c>
      <c r="L148" s="13"/>
      <c r="M148" s="16">
        <v>0</v>
      </c>
      <c r="N148" s="13"/>
      <c r="O148" s="13" t="s">
        <v>37</v>
      </c>
      <c r="P148" s="12">
        <v>0</v>
      </c>
      <c r="Q148" s="17" t="s">
        <v>332</v>
      </c>
    </row>
    <row r="149" spans="1:17" ht="45" x14ac:dyDescent="0.25">
      <c r="A149" s="11" t="s">
        <v>58</v>
      </c>
      <c r="B149" s="12">
        <v>10</v>
      </c>
      <c r="C149" s="13" t="s">
        <v>501</v>
      </c>
      <c r="D149" s="13">
        <v>2</v>
      </c>
      <c r="E149" s="14">
        <v>42100</v>
      </c>
      <c r="F149" s="15">
        <v>0.4597222222222222</v>
      </c>
      <c r="G149" s="14">
        <v>42100</v>
      </c>
      <c r="H149" s="15">
        <v>0.46319444444444446</v>
      </c>
      <c r="I149" s="16">
        <v>3.4722222186651108E-3</v>
      </c>
      <c r="J149" s="14" t="s">
        <v>25</v>
      </c>
      <c r="K149" s="13" t="s">
        <v>502</v>
      </c>
      <c r="L149" s="13"/>
      <c r="M149" s="16">
        <v>3.4722222186651108E-3</v>
      </c>
      <c r="N149" s="13"/>
      <c r="O149" s="13" t="s">
        <v>503</v>
      </c>
      <c r="P149" s="12">
        <v>20</v>
      </c>
      <c r="Q149" s="17" t="s">
        <v>428</v>
      </c>
    </row>
    <row r="150" spans="1:17" ht="45" x14ac:dyDescent="0.25">
      <c r="A150" s="11" t="s">
        <v>58</v>
      </c>
      <c r="B150" s="12">
        <v>10</v>
      </c>
      <c r="C150" s="13" t="s">
        <v>111</v>
      </c>
      <c r="D150" s="13" t="s">
        <v>504</v>
      </c>
      <c r="E150" s="14">
        <v>42100</v>
      </c>
      <c r="F150" s="15">
        <v>0.52083333333333337</v>
      </c>
      <c r="G150" s="14">
        <v>42100</v>
      </c>
      <c r="H150" s="15">
        <v>0.54513888888888895</v>
      </c>
      <c r="I150" s="16">
        <v>2.4305555557172398E-2</v>
      </c>
      <c r="J150" s="14" t="s">
        <v>505</v>
      </c>
      <c r="K150" s="13" t="s">
        <v>506</v>
      </c>
      <c r="L150" s="13"/>
      <c r="M150" s="16">
        <v>2.4305555557172398E-2</v>
      </c>
      <c r="N150" s="13"/>
      <c r="O150" s="13" t="s">
        <v>507</v>
      </c>
      <c r="P150" s="12">
        <v>50</v>
      </c>
      <c r="Q150" s="17" t="s">
        <v>428</v>
      </c>
    </row>
    <row r="151" spans="1:17" ht="45" x14ac:dyDescent="0.25">
      <c r="A151" s="11" t="s">
        <v>263</v>
      </c>
      <c r="B151" s="12">
        <v>10</v>
      </c>
      <c r="C151" s="13" t="s">
        <v>190</v>
      </c>
      <c r="D151" s="13">
        <v>7</v>
      </c>
      <c r="E151" s="14">
        <v>42100</v>
      </c>
      <c r="F151" s="15">
        <v>0.63124999999999998</v>
      </c>
      <c r="G151" s="14">
        <v>42100</v>
      </c>
      <c r="H151" s="15">
        <v>0.8027777777777777</v>
      </c>
      <c r="I151" s="16">
        <v>0.17152777777519079</v>
      </c>
      <c r="J151" s="14" t="s">
        <v>19</v>
      </c>
      <c r="K151" s="13" t="s">
        <v>508</v>
      </c>
      <c r="L151" s="13"/>
      <c r="M151" s="16">
        <v>0.17152777777519079</v>
      </c>
      <c r="N151" s="13"/>
      <c r="O151" s="13" t="s">
        <v>509</v>
      </c>
      <c r="P151" s="12">
        <v>659</v>
      </c>
      <c r="Q151" s="17" t="s">
        <v>465</v>
      </c>
    </row>
    <row r="152" spans="1:17" ht="45" x14ac:dyDescent="0.25">
      <c r="A152" s="11" t="s">
        <v>64</v>
      </c>
      <c r="B152" s="12">
        <v>10</v>
      </c>
      <c r="C152" s="13" t="s">
        <v>510</v>
      </c>
      <c r="D152" s="13">
        <v>6</v>
      </c>
      <c r="E152" s="14">
        <v>42100</v>
      </c>
      <c r="F152" s="15">
        <v>0.6333333333333333</v>
      </c>
      <c r="G152" s="14">
        <v>42100</v>
      </c>
      <c r="H152" s="15">
        <v>0.66736111111111107</v>
      </c>
      <c r="I152" s="16">
        <v>3.4027777777616119E-2</v>
      </c>
      <c r="J152" s="14" t="s">
        <v>511</v>
      </c>
      <c r="K152" s="13" t="s">
        <v>512</v>
      </c>
      <c r="L152" s="13"/>
      <c r="M152" s="16">
        <v>3.4027777777616119E-2</v>
      </c>
      <c r="N152" s="13"/>
      <c r="O152" s="13" t="s">
        <v>513</v>
      </c>
      <c r="P152" s="12">
        <v>160</v>
      </c>
      <c r="Q152" s="17" t="s">
        <v>514</v>
      </c>
    </row>
    <row r="153" spans="1:17" ht="30" x14ac:dyDescent="0.25">
      <c r="A153" s="11" t="s">
        <v>64</v>
      </c>
      <c r="B153" s="12">
        <v>10</v>
      </c>
      <c r="C153" s="13" t="s">
        <v>383</v>
      </c>
      <c r="D153" s="13">
        <v>11</v>
      </c>
      <c r="E153" s="14">
        <v>42100</v>
      </c>
      <c r="F153" s="15">
        <v>0.64930555555555558</v>
      </c>
      <c r="G153" s="14">
        <v>42100</v>
      </c>
      <c r="H153" s="15">
        <v>0.7729166666666667</v>
      </c>
      <c r="I153" s="16">
        <v>0.12361111111305134</v>
      </c>
      <c r="J153" s="14" t="s">
        <v>515</v>
      </c>
      <c r="K153" s="13" t="s">
        <v>516</v>
      </c>
      <c r="L153" s="13"/>
      <c r="M153" s="16">
        <v>0.12361111111305134</v>
      </c>
      <c r="N153" s="13"/>
      <c r="O153" s="13" t="s">
        <v>517</v>
      </c>
      <c r="P153" s="12">
        <v>30</v>
      </c>
      <c r="Q153" s="17" t="s">
        <v>473</v>
      </c>
    </row>
    <row r="154" spans="1:17" ht="45" x14ac:dyDescent="0.25">
      <c r="A154" s="11" t="s">
        <v>87</v>
      </c>
      <c r="B154" s="12">
        <v>10</v>
      </c>
      <c r="C154" s="13" t="s">
        <v>300</v>
      </c>
      <c r="D154" s="13">
        <v>5</v>
      </c>
      <c r="E154" s="14">
        <v>42100</v>
      </c>
      <c r="F154" s="15">
        <v>0.69513888888888886</v>
      </c>
      <c r="G154" s="14">
        <v>42100</v>
      </c>
      <c r="H154" s="15">
        <v>0.8305555555555556</v>
      </c>
      <c r="I154" s="16">
        <v>0.13541666666731345</v>
      </c>
      <c r="J154" s="14" t="s">
        <v>19</v>
      </c>
      <c r="K154" s="13" t="s">
        <v>518</v>
      </c>
      <c r="L154" s="13" t="s">
        <v>519</v>
      </c>
      <c r="M154" s="16">
        <v>3.4722222222060561E-2</v>
      </c>
      <c r="N154" s="19">
        <v>42100.729861111111</v>
      </c>
      <c r="O154" s="13" t="s">
        <v>520</v>
      </c>
      <c r="P154" s="12">
        <v>465</v>
      </c>
      <c r="Q154" s="17" t="s">
        <v>428</v>
      </c>
    </row>
    <row r="155" spans="1:17" ht="60" x14ac:dyDescent="0.25">
      <c r="A155" s="11" t="s">
        <v>263</v>
      </c>
      <c r="B155" s="12">
        <v>10</v>
      </c>
      <c r="C155" s="13" t="s">
        <v>521</v>
      </c>
      <c r="D155" s="13">
        <v>6</v>
      </c>
      <c r="E155" s="14">
        <v>42100</v>
      </c>
      <c r="F155" s="15">
        <v>0.71875</v>
      </c>
      <c r="G155" s="14">
        <v>42101</v>
      </c>
      <c r="H155" s="15">
        <v>0.41666666666666669</v>
      </c>
      <c r="I155" s="16">
        <v>0.69791666666424135</v>
      </c>
      <c r="J155" s="14" t="s">
        <v>522</v>
      </c>
      <c r="K155" s="13" t="s">
        <v>523</v>
      </c>
      <c r="L155" s="13" t="s">
        <v>524</v>
      </c>
      <c r="M155" s="16">
        <v>0.15625</v>
      </c>
      <c r="N155" s="19">
        <v>42100.875</v>
      </c>
      <c r="O155" s="13" t="s">
        <v>525</v>
      </c>
      <c r="P155" s="12">
        <v>563</v>
      </c>
      <c r="Q155" s="17" t="s">
        <v>526</v>
      </c>
    </row>
    <row r="156" spans="1:17" ht="30" x14ac:dyDescent="0.25">
      <c r="A156" s="11" t="s">
        <v>263</v>
      </c>
      <c r="B156" s="12">
        <v>10</v>
      </c>
      <c r="C156" s="13" t="s">
        <v>454</v>
      </c>
      <c r="D156" s="13">
        <v>22</v>
      </c>
      <c r="E156" s="14">
        <v>42100</v>
      </c>
      <c r="F156" s="15">
        <v>0.75</v>
      </c>
      <c r="G156" s="14">
        <v>42100</v>
      </c>
      <c r="H156" s="15">
        <v>0.75</v>
      </c>
      <c r="I156" s="16">
        <v>0</v>
      </c>
      <c r="J156" s="14" t="s">
        <v>46</v>
      </c>
      <c r="K156" s="13" t="s">
        <v>527</v>
      </c>
      <c r="L156" s="13"/>
      <c r="M156" s="16">
        <v>0</v>
      </c>
      <c r="N156" s="13"/>
      <c r="O156" s="13" t="s">
        <v>37</v>
      </c>
      <c r="P156" s="12">
        <v>0</v>
      </c>
      <c r="Q156" s="17" t="s">
        <v>528</v>
      </c>
    </row>
    <row r="157" spans="1:17" ht="60" x14ac:dyDescent="0.25">
      <c r="A157" s="11" t="s">
        <v>64</v>
      </c>
      <c r="B157" s="12">
        <v>10</v>
      </c>
      <c r="C157" s="13" t="s">
        <v>529</v>
      </c>
      <c r="D157" s="13">
        <v>3</v>
      </c>
      <c r="E157" s="14">
        <v>42100</v>
      </c>
      <c r="F157" s="15">
        <v>0.75347222222222221</v>
      </c>
      <c r="G157" s="14">
        <v>42100</v>
      </c>
      <c r="H157" s="15">
        <v>0.9277777777777777</v>
      </c>
      <c r="I157" s="16">
        <v>0.17430555555296856</v>
      </c>
      <c r="J157" s="14" t="s">
        <v>515</v>
      </c>
      <c r="K157" s="13" t="s">
        <v>530</v>
      </c>
      <c r="L157" s="13"/>
      <c r="M157" s="16">
        <v>0.17430555555296856</v>
      </c>
      <c r="N157" s="13"/>
      <c r="O157" s="13" t="s">
        <v>531</v>
      </c>
      <c r="P157" s="12">
        <v>1000</v>
      </c>
      <c r="Q157" s="17" t="s">
        <v>473</v>
      </c>
    </row>
    <row r="158" spans="1:17" ht="60" x14ac:dyDescent="0.25">
      <c r="A158" s="11" t="s">
        <v>64</v>
      </c>
      <c r="B158" s="12">
        <v>10</v>
      </c>
      <c r="C158" s="13" t="s">
        <v>383</v>
      </c>
      <c r="D158" s="13">
        <v>11</v>
      </c>
      <c r="E158" s="14">
        <v>42100</v>
      </c>
      <c r="F158" s="15">
        <v>0.78819444444444453</v>
      </c>
      <c r="G158" s="14">
        <v>42100</v>
      </c>
      <c r="H158" s="15">
        <v>0.82430555555555562</v>
      </c>
      <c r="I158" s="16">
        <v>3.6111111113212968E-2</v>
      </c>
      <c r="J158" s="14" t="s">
        <v>532</v>
      </c>
      <c r="K158" s="13" t="s">
        <v>533</v>
      </c>
      <c r="L158" s="13"/>
      <c r="M158" s="16">
        <v>3.6111111113212968E-2</v>
      </c>
      <c r="N158" s="13"/>
      <c r="O158" s="13" t="s">
        <v>517</v>
      </c>
      <c r="P158" s="12">
        <v>300</v>
      </c>
      <c r="Q158" s="17" t="s">
        <v>51</v>
      </c>
    </row>
    <row r="159" spans="1:17" ht="30" x14ac:dyDescent="0.25">
      <c r="A159" s="11" t="s">
        <v>58</v>
      </c>
      <c r="B159" s="12">
        <v>10</v>
      </c>
      <c r="C159" s="13" t="s">
        <v>111</v>
      </c>
      <c r="D159" s="13" t="s">
        <v>534</v>
      </c>
      <c r="E159" s="14">
        <v>42101</v>
      </c>
      <c r="F159" s="15">
        <v>6.9444444444444441E-3</v>
      </c>
      <c r="G159" s="14">
        <v>42101</v>
      </c>
      <c r="H159" s="15">
        <v>2.4999999999999998E-2</v>
      </c>
      <c r="I159" s="16">
        <v>1.8055555557010747E-2</v>
      </c>
      <c r="J159" s="14" t="s">
        <v>270</v>
      </c>
      <c r="K159" s="13" t="s">
        <v>506</v>
      </c>
      <c r="L159" s="13"/>
      <c r="M159" s="16">
        <v>1.8055555557010747E-2</v>
      </c>
      <c r="N159" s="13"/>
      <c r="O159" s="13" t="s">
        <v>507</v>
      </c>
      <c r="P159" s="12">
        <v>43</v>
      </c>
      <c r="Q159" s="17" t="s">
        <v>535</v>
      </c>
    </row>
    <row r="160" spans="1:17" ht="30" x14ac:dyDescent="0.25">
      <c r="A160" s="11" t="s">
        <v>64</v>
      </c>
      <c r="B160" s="12">
        <v>10</v>
      </c>
      <c r="C160" s="13" t="s">
        <v>383</v>
      </c>
      <c r="D160" s="13">
        <v>11</v>
      </c>
      <c r="E160" s="14">
        <v>42101</v>
      </c>
      <c r="F160" s="15">
        <v>3.125E-2</v>
      </c>
      <c r="G160" s="14">
        <v>42101</v>
      </c>
      <c r="H160" s="15">
        <v>3.4722222222222224E-2</v>
      </c>
      <c r="I160" s="16">
        <v>3.4722222189884633E-3</v>
      </c>
      <c r="J160" s="14" t="s">
        <v>536</v>
      </c>
      <c r="K160" s="13" t="s">
        <v>537</v>
      </c>
      <c r="L160" s="13"/>
      <c r="M160" s="16">
        <v>3.4722222189884633E-3</v>
      </c>
      <c r="N160" s="13"/>
      <c r="O160" s="13" t="s">
        <v>517</v>
      </c>
      <c r="P160" s="12">
        <v>10</v>
      </c>
      <c r="Q160" s="17" t="s">
        <v>538</v>
      </c>
    </row>
    <row r="161" spans="1:17" ht="45" x14ac:dyDescent="0.25">
      <c r="A161" s="11" t="s">
        <v>353</v>
      </c>
      <c r="B161" s="12">
        <v>6</v>
      </c>
      <c r="C161" s="17" t="s">
        <v>539</v>
      </c>
      <c r="D161" s="13" t="s">
        <v>540</v>
      </c>
      <c r="E161" s="14">
        <v>42101</v>
      </c>
      <c r="F161" s="15">
        <v>0.3263888888888889</v>
      </c>
      <c r="G161" s="14">
        <v>42101</v>
      </c>
      <c r="H161" s="15">
        <v>0.48958333333333331</v>
      </c>
      <c r="I161" s="16">
        <v>0.16319444444686976</v>
      </c>
      <c r="J161" s="14" t="s">
        <v>541</v>
      </c>
      <c r="K161" s="18" t="s">
        <v>542</v>
      </c>
      <c r="L161" s="13" t="s">
        <v>543</v>
      </c>
      <c r="M161" s="16">
        <v>1.1805555551998415E-2</v>
      </c>
      <c r="N161" s="19">
        <v>42101.338194444441</v>
      </c>
      <c r="O161" s="13" t="s">
        <v>544</v>
      </c>
      <c r="P161" s="12">
        <v>1000</v>
      </c>
      <c r="Q161" s="17" t="s">
        <v>545</v>
      </c>
    </row>
    <row r="162" spans="1:17" x14ac:dyDescent="0.25">
      <c r="A162" s="11" t="s">
        <v>64</v>
      </c>
      <c r="B162" s="12">
        <v>6</v>
      </c>
      <c r="C162" s="13" t="s">
        <v>279</v>
      </c>
      <c r="D162" s="13">
        <v>15</v>
      </c>
      <c r="E162" s="14">
        <v>42101</v>
      </c>
      <c r="F162" s="15">
        <v>0.375</v>
      </c>
      <c r="G162" s="14">
        <v>42101</v>
      </c>
      <c r="H162" s="15">
        <v>0.45208333333333334</v>
      </c>
      <c r="I162" s="16">
        <v>7.7083333329937886E-2</v>
      </c>
      <c r="J162" s="14" t="s">
        <v>116</v>
      </c>
      <c r="K162" s="13" t="s">
        <v>546</v>
      </c>
      <c r="L162" s="13"/>
      <c r="M162" s="16">
        <v>7.7083333329937886E-2</v>
      </c>
      <c r="N162" s="13"/>
      <c r="O162" s="13" t="s">
        <v>547</v>
      </c>
      <c r="P162" s="12">
        <v>500</v>
      </c>
      <c r="Q162" s="17" t="s">
        <v>548</v>
      </c>
    </row>
    <row r="163" spans="1:17" ht="60" x14ac:dyDescent="0.25">
      <c r="A163" s="11" t="s">
        <v>263</v>
      </c>
      <c r="B163" s="12">
        <v>10</v>
      </c>
      <c r="C163" s="13" t="s">
        <v>549</v>
      </c>
      <c r="D163" s="13">
        <v>5</v>
      </c>
      <c r="E163" s="14">
        <v>42101</v>
      </c>
      <c r="F163" s="15">
        <v>0.46597222222222223</v>
      </c>
      <c r="G163" s="14">
        <v>42101</v>
      </c>
      <c r="H163" s="15">
        <v>0.51736111111111105</v>
      </c>
      <c r="I163" s="16">
        <v>5.1388888887272E-2</v>
      </c>
      <c r="J163" s="14" t="s">
        <v>250</v>
      </c>
      <c r="K163" s="13" t="s">
        <v>550</v>
      </c>
      <c r="L163" s="13"/>
      <c r="M163" s="16">
        <v>5.1388888887272E-2</v>
      </c>
      <c r="N163" s="13"/>
      <c r="O163" s="13" t="s">
        <v>551</v>
      </c>
      <c r="P163" s="12">
        <v>236</v>
      </c>
      <c r="Q163" s="17" t="s">
        <v>545</v>
      </c>
    </row>
    <row r="164" spans="1:17" ht="30" x14ac:dyDescent="0.25">
      <c r="A164" s="11" t="s">
        <v>48</v>
      </c>
      <c r="B164" s="12">
        <v>10</v>
      </c>
      <c r="C164" s="13" t="s">
        <v>49</v>
      </c>
      <c r="D164" s="13">
        <v>5</v>
      </c>
      <c r="E164" s="14">
        <v>42101</v>
      </c>
      <c r="F164" s="15">
        <v>0.51597222222222217</v>
      </c>
      <c r="G164" s="14">
        <v>42101</v>
      </c>
      <c r="H164" s="15">
        <v>0.51597222222222217</v>
      </c>
      <c r="I164" s="16">
        <v>0</v>
      </c>
      <c r="J164" s="14" t="s">
        <v>50</v>
      </c>
      <c r="K164" s="13" t="s">
        <v>552</v>
      </c>
      <c r="L164" s="13"/>
      <c r="M164" s="16">
        <v>0</v>
      </c>
      <c r="N164" s="13"/>
      <c r="O164" s="13" t="s">
        <v>37</v>
      </c>
      <c r="P164" s="12">
        <v>0</v>
      </c>
      <c r="Q164" s="17" t="s">
        <v>382</v>
      </c>
    </row>
    <row r="165" spans="1:17" ht="60" x14ac:dyDescent="0.25">
      <c r="A165" s="11" t="s">
        <v>353</v>
      </c>
      <c r="B165" s="12">
        <v>10</v>
      </c>
      <c r="C165" s="13" t="s">
        <v>553</v>
      </c>
      <c r="D165" s="13">
        <v>21</v>
      </c>
      <c r="E165" s="14">
        <v>42101</v>
      </c>
      <c r="F165" s="15">
        <v>0.55625000000000002</v>
      </c>
      <c r="G165" s="14">
        <v>42101</v>
      </c>
      <c r="H165" s="15">
        <v>0.57222222222222219</v>
      </c>
      <c r="I165" s="16">
        <v>1.5972222224809207E-2</v>
      </c>
      <c r="J165" s="14" t="s">
        <v>554</v>
      </c>
      <c r="K165" s="13" t="s">
        <v>555</v>
      </c>
      <c r="L165" s="13"/>
      <c r="M165" s="16">
        <v>1.5972222224809207E-2</v>
      </c>
      <c r="N165" s="13"/>
      <c r="O165" s="13" t="s">
        <v>556</v>
      </c>
      <c r="P165" s="12">
        <v>110</v>
      </c>
      <c r="Q165" s="17" t="s">
        <v>557</v>
      </c>
    </row>
    <row r="166" spans="1:17" ht="30" x14ac:dyDescent="0.25">
      <c r="A166" s="11" t="s">
        <v>64</v>
      </c>
      <c r="B166" s="12">
        <v>6</v>
      </c>
      <c r="C166" s="13" t="s">
        <v>558</v>
      </c>
      <c r="D166" s="13">
        <v>26</v>
      </c>
      <c r="E166" s="14">
        <v>42101</v>
      </c>
      <c r="F166" s="15">
        <v>0.59930555555555554</v>
      </c>
      <c r="G166" s="14">
        <v>42101</v>
      </c>
      <c r="H166" s="15">
        <v>0.61388888888888882</v>
      </c>
      <c r="I166" s="16">
        <v>1.4583333333495041E-2</v>
      </c>
      <c r="J166" s="14" t="s">
        <v>127</v>
      </c>
      <c r="K166" s="18" t="s">
        <v>559</v>
      </c>
      <c r="L166" s="13"/>
      <c r="M166" s="16">
        <v>1.4583333333495041E-2</v>
      </c>
      <c r="N166" s="13"/>
      <c r="O166" s="13" t="s">
        <v>560</v>
      </c>
      <c r="P166" s="12">
        <v>20</v>
      </c>
      <c r="Q166" s="17" t="s">
        <v>561</v>
      </c>
    </row>
    <row r="167" spans="1:17" ht="30" x14ac:dyDescent="0.25">
      <c r="A167" s="11" t="s">
        <v>58</v>
      </c>
      <c r="B167" s="12">
        <v>10</v>
      </c>
      <c r="C167" s="13" t="s">
        <v>562</v>
      </c>
      <c r="D167" s="13">
        <v>5</v>
      </c>
      <c r="E167" s="14">
        <v>42101</v>
      </c>
      <c r="F167" s="15">
        <v>0.70416666666666661</v>
      </c>
      <c r="G167" s="14">
        <v>42101</v>
      </c>
      <c r="H167" s="15">
        <v>0.74722222222222223</v>
      </c>
      <c r="I167" s="16">
        <v>4.3055555553777047E-2</v>
      </c>
      <c r="J167" s="14" t="s">
        <v>75</v>
      </c>
      <c r="K167" s="13" t="s">
        <v>563</v>
      </c>
      <c r="L167" s="13"/>
      <c r="M167" s="16">
        <v>4.3055555553777047E-2</v>
      </c>
      <c r="N167" s="13"/>
      <c r="O167" s="13" t="s">
        <v>564</v>
      </c>
      <c r="P167" s="12">
        <v>83</v>
      </c>
      <c r="Q167" s="17" t="s">
        <v>561</v>
      </c>
    </row>
    <row r="168" spans="1:17" ht="45" x14ac:dyDescent="0.25">
      <c r="A168" s="11" t="s">
        <v>48</v>
      </c>
      <c r="B168" s="12">
        <v>10</v>
      </c>
      <c r="C168" s="13" t="s">
        <v>565</v>
      </c>
      <c r="D168" s="13">
        <v>4</v>
      </c>
      <c r="E168" s="14">
        <v>42102</v>
      </c>
      <c r="F168" s="15">
        <v>0.36180555555555555</v>
      </c>
      <c r="G168" s="14">
        <v>42102</v>
      </c>
      <c r="H168" s="15">
        <v>0.37291666666666662</v>
      </c>
      <c r="I168" s="16">
        <v>1.1111111111596184E-2</v>
      </c>
      <c r="J168" s="14" t="s">
        <v>116</v>
      </c>
      <c r="K168" s="13" t="s">
        <v>566</v>
      </c>
      <c r="L168" s="13"/>
      <c r="M168" s="16">
        <v>1.1111111111596184E-2</v>
      </c>
      <c r="N168" s="13"/>
      <c r="O168" s="13" t="s">
        <v>567</v>
      </c>
      <c r="P168" s="12">
        <v>490</v>
      </c>
      <c r="Q168" s="17" t="s">
        <v>568</v>
      </c>
    </row>
    <row r="169" spans="1:17" ht="30" x14ac:dyDescent="0.25">
      <c r="A169" s="11" t="s">
        <v>263</v>
      </c>
      <c r="B169" s="12">
        <v>10</v>
      </c>
      <c r="C169" s="13" t="s">
        <v>569</v>
      </c>
      <c r="D169" s="13">
        <v>11</v>
      </c>
      <c r="E169" s="14">
        <v>42102</v>
      </c>
      <c r="F169" s="15">
        <v>0.39930555555555558</v>
      </c>
      <c r="G169" s="14">
        <v>42102</v>
      </c>
      <c r="H169" s="15">
        <v>0.41944444444444445</v>
      </c>
      <c r="I169" s="16">
        <v>2.0138888888242112E-2</v>
      </c>
      <c r="J169" s="14" t="s">
        <v>75</v>
      </c>
      <c r="K169" s="13" t="s">
        <v>570</v>
      </c>
      <c r="L169" s="13"/>
      <c r="M169" s="16">
        <v>2.0138888888242112E-2</v>
      </c>
      <c r="N169" s="13"/>
      <c r="O169" s="13" t="s">
        <v>571</v>
      </c>
      <c r="P169" s="12">
        <v>319</v>
      </c>
      <c r="Q169" s="17" t="s">
        <v>77</v>
      </c>
    </row>
    <row r="170" spans="1:17" x14ac:dyDescent="0.25">
      <c r="A170" s="11" t="s">
        <v>17</v>
      </c>
      <c r="B170" s="12">
        <v>10</v>
      </c>
      <c r="C170" s="13" t="s">
        <v>152</v>
      </c>
      <c r="D170" s="13">
        <v>6</v>
      </c>
      <c r="E170" s="14">
        <v>42102</v>
      </c>
      <c r="F170" s="15">
        <v>0.46249999999999997</v>
      </c>
      <c r="G170" s="14">
        <v>42102</v>
      </c>
      <c r="H170" s="15">
        <v>0.46249999999999997</v>
      </c>
      <c r="I170" s="16">
        <v>0</v>
      </c>
      <c r="J170" s="14" t="s">
        <v>275</v>
      </c>
      <c r="K170" s="13" t="s">
        <v>572</v>
      </c>
      <c r="L170" s="13"/>
      <c r="M170" s="16">
        <v>0</v>
      </c>
      <c r="N170" s="13"/>
      <c r="O170" s="13" t="s">
        <v>37</v>
      </c>
      <c r="P170" s="12">
        <v>0</v>
      </c>
      <c r="Q170" s="17" t="s">
        <v>573</v>
      </c>
    </row>
    <row r="171" spans="1:17" ht="45" x14ac:dyDescent="0.25">
      <c r="A171" s="11" t="s">
        <v>120</v>
      </c>
      <c r="B171" s="12">
        <v>10</v>
      </c>
      <c r="C171" s="13" t="s">
        <v>574</v>
      </c>
      <c r="D171" s="13">
        <v>185</v>
      </c>
      <c r="E171" s="14">
        <v>42102</v>
      </c>
      <c r="F171" s="15">
        <v>0.47638888888888892</v>
      </c>
      <c r="G171" s="14">
        <v>42102</v>
      </c>
      <c r="H171" s="15">
        <v>0.47638888888888892</v>
      </c>
      <c r="I171" s="16">
        <v>0</v>
      </c>
      <c r="J171" s="14" t="s">
        <v>275</v>
      </c>
      <c r="K171" s="13" t="s">
        <v>575</v>
      </c>
      <c r="L171" s="13"/>
      <c r="M171" s="16">
        <v>0</v>
      </c>
      <c r="N171" s="13"/>
      <c r="O171" s="13" t="s">
        <v>37</v>
      </c>
      <c r="P171" s="12">
        <v>0</v>
      </c>
      <c r="Q171" s="17" t="s">
        <v>576</v>
      </c>
    </row>
    <row r="172" spans="1:17" ht="30" x14ac:dyDescent="0.25">
      <c r="A172" s="11" t="s">
        <v>64</v>
      </c>
      <c r="B172" s="12">
        <v>6</v>
      </c>
      <c r="C172" s="13" t="s">
        <v>176</v>
      </c>
      <c r="D172" s="13">
        <v>16</v>
      </c>
      <c r="E172" s="14">
        <v>42102</v>
      </c>
      <c r="F172" s="15">
        <v>0.58194444444444449</v>
      </c>
      <c r="G172" s="14">
        <v>42102</v>
      </c>
      <c r="H172" s="15">
        <v>0.61805555555555558</v>
      </c>
      <c r="I172" s="16">
        <v>3.6111111110302629E-2</v>
      </c>
      <c r="J172" s="14" t="s">
        <v>577</v>
      </c>
      <c r="K172" s="13" t="s">
        <v>578</v>
      </c>
      <c r="L172" s="13"/>
      <c r="M172" s="16">
        <v>3.6111111110302629E-2</v>
      </c>
      <c r="N172" s="13"/>
      <c r="O172" s="13" t="s">
        <v>579</v>
      </c>
      <c r="P172" s="12">
        <v>333</v>
      </c>
      <c r="Q172" s="17" t="s">
        <v>580</v>
      </c>
    </row>
    <row r="173" spans="1:17" ht="75" x14ac:dyDescent="0.25">
      <c r="A173" s="11" t="s">
        <v>120</v>
      </c>
      <c r="B173" s="12">
        <v>110</v>
      </c>
      <c r="C173" s="13" t="s">
        <v>581</v>
      </c>
      <c r="D173" s="13"/>
      <c r="E173" s="14">
        <v>42102</v>
      </c>
      <c r="F173" s="15">
        <v>0.61111111111111105</v>
      </c>
      <c r="G173" s="14">
        <v>42102</v>
      </c>
      <c r="H173" s="15">
        <v>0.61111111111111105</v>
      </c>
      <c r="I173" s="16">
        <v>0</v>
      </c>
      <c r="J173" s="14" t="s">
        <v>582</v>
      </c>
      <c r="K173" s="13" t="s">
        <v>583</v>
      </c>
      <c r="L173" s="13"/>
      <c r="M173" s="16">
        <v>0</v>
      </c>
      <c r="N173" s="13"/>
      <c r="O173" s="13" t="s">
        <v>37</v>
      </c>
      <c r="P173" s="12">
        <v>0</v>
      </c>
      <c r="Q173" s="17" t="s">
        <v>103</v>
      </c>
    </row>
    <row r="174" spans="1:17" ht="90" x14ac:dyDescent="0.25">
      <c r="A174" s="11" t="s">
        <v>87</v>
      </c>
      <c r="B174" s="12">
        <v>110</v>
      </c>
      <c r="C174" s="13" t="s">
        <v>170</v>
      </c>
      <c r="D174" s="13" t="s">
        <v>543</v>
      </c>
      <c r="E174" s="14">
        <v>42102</v>
      </c>
      <c r="F174" s="15">
        <v>0.62152777777777779</v>
      </c>
      <c r="G174" s="14">
        <v>42102</v>
      </c>
      <c r="H174" s="15">
        <v>0.65416666666666667</v>
      </c>
      <c r="I174" s="16">
        <v>3.263888888937394E-2</v>
      </c>
      <c r="J174" s="14" t="s">
        <v>584</v>
      </c>
      <c r="K174" s="13" t="s">
        <v>585</v>
      </c>
      <c r="L174" s="13" t="s">
        <v>586</v>
      </c>
      <c r="M174" s="16">
        <v>2.0833333360820161E-3</v>
      </c>
      <c r="N174" s="19">
        <v>42102.623611111114</v>
      </c>
      <c r="O174" s="13" t="s">
        <v>587</v>
      </c>
      <c r="P174" s="12">
        <v>315</v>
      </c>
      <c r="Q174" s="17" t="s">
        <v>548</v>
      </c>
    </row>
    <row r="175" spans="1:17" x14ac:dyDescent="0.25">
      <c r="A175" s="11" t="s">
        <v>263</v>
      </c>
      <c r="B175" s="12">
        <v>10</v>
      </c>
      <c r="C175" s="13" t="s">
        <v>264</v>
      </c>
      <c r="D175" s="13">
        <v>21</v>
      </c>
      <c r="E175" s="14">
        <v>42102</v>
      </c>
      <c r="F175" s="15">
        <v>0.6972222222222223</v>
      </c>
      <c r="G175" s="14">
        <v>42102</v>
      </c>
      <c r="H175" s="15">
        <v>0.6972222222222223</v>
      </c>
      <c r="I175" s="16">
        <v>0</v>
      </c>
      <c r="J175" s="14" t="s">
        <v>46</v>
      </c>
      <c r="K175" s="13" t="s">
        <v>588</v>
      </c>
      <c r="L175" s="13"/>
      <c r="M175" s="16">
        <v>0</v>
      </c>
      <c r="N175" s="13"/>
      <c r="O175" s="13" t="s">
        <v>37</v>
      </c>
      <c r="P175" s="12">
        <v>0</v>
      </c>
      <c r="Q175" s="17" t="s">
        <v>576</v>
      </c>
    </row>
    <row r="176" spans="1:17" ht="75" x14ac:dyDescent="0.25">
      <c r="A176" s="11" t="s">
        <v>120</v>
      </c>
      <c r="B176" s="12">
        <v>110</v>
      </c>
      <c r="C176" s="13" t="s">
        <v>581</v>
      </c>
      <c r="D176" s="13"/>
      <c r="E176" s="14">
        <v>42102</v>
      </c>
      <c r="F176" s="15">
        <v>0.8930555555555556</v>
      </c>
      <c r="G176" s="14">
        <v>42102</v>
      </c>
      <c r="H176" s="15">
        <v>0.8930555555555556</v>
      </c>
      <c r="I176" s="16">
        <v>0</v>
      </c>
      <c r="J176" s="14" t="s">
        <v>589</v>
      </c>
      <c r="K176" s="13" t="s">
        <v>590</v>
      </c>
      <c r="L176" s="13"/>
      <c r="M176" s="16">
        <v>0</v>
      </c>
      <c r="N176" s="13"/>
      <c r="O176" s="13" t="s">
        <v>37</v>
      </c>
      <c r="P176" s="12">
        <v>0</v>
      </c>
      <c r="Q176" s="17" t="s">
        <v>103</v>
      </c>
    </row>
    <row r="177" spans="1:17" ht="45" x14ac:dyDescent="0.25">
      <c r="A177" s="11" t="s">
        <v>17</v>
      </c>
      <c r="B177" s="12">
        <v>110</v>
      </c>
      <c r="C177" s="13" t="s">
        <v>412</v>
      </c>
      <c r="D177" s="13"/>
      <c r="E177" s="14">
        <v>42103</v>
      </c>
      <c r="F177" s="15">
        <v>0.27083333333333331</v>
      </c>
      <c r="G177" s="14">
        <v>42103</v>
      </c>
      <c r="H177" s="15">
        <v>0.27083333333333331</v>
      </c>
      <c r="I177" s="16">
        <v>0</v>
      </c>
      <c r="J177" s="14" t="s">
        <v>591</v>
      </c>
      <c r="K177" s="18" t="s">
        <v>592</v>
      </c>
      <c r="L177" s="13"/>
      <c r="M177" s="16">
        <v>0</v>
      </c>
      <c r="N177" s="13"/>
      <c r="O177" s="13" t="s">
        <v>37</v>
      </c>
      <c r="P177" s="12">
        <v>0</v>
      </c>
      <c r="Q177" s="17" t="s">
        <v>28</v>
      </c>
    </row>
    <row r="178" spans="1:17" ht="30" x14ac:dyDescent="0.25">
      <c r="A178" s="11" t="s">
        <v>87</v>
      </c>
      <c r="B178" s="12">
        <v>10</v>
      </c>
      <c r="C178" s="13" t="s">
        <v>593</v>
      </c>
      <c r="D178" s="13">
        <v>2</v>
      </c>
      <c r="E178" s="14">
        <v>42103</v>
      </c>
      <c r="F178" s="15">
        <v>0.40416666666666662</v>
      </c>
      <c r="G178" s="14">
        <v>42103</v>
      </c>
      <c r="H178" s="15">
        <v>0.4055555555555555</v>
      </c>
      <c r="I178" s="16">
        <v>1.3888888866253057E-3</v>
      </c>
      <c r="J178" s="14" t="s">
        <v>85</v>
      </c>
      <c r="K178" s="13" t="s">
        <v>594</v>
      </c>
      <c r="L178" s="13"/>
      <c r="M178" s="16">
        <v>1.3888888866253057E-3</v>
      </c>
      <c r="N178" s="13"/>
      <c r="O178" s="13" t="s">
        <v>595</v>
      </c>
      <c r="P178" s="12">
        <v>12</v>
      </c>
      <c r="Q178" s="17" t="s">
        <v>596</v>
      </c>
    </row>
    <row r="179" spans="1:17" ht="60" x14ac:dyDescent="0.25">
      <c r="A179" s="11" t="s">
        <v>58</v>
      </c>
      <c r="B179" s="12">
        <v>10</v>
      </c>
      <c r="C179" s="13" t="s">
        <v>597</v>
      </c>
      <c r="D179" s="13">
        <v>8</v>
      </c>
      <c r="E179" s="14">
        <v>42103</v>
      </c>
      <c r="F179" s="15">
        <v>0.45</v>
      </c>
      <c r="G179" s="14">
        <v>42103</v>
      </c>
      <c r="H179" s="15">
        <v>0.52986111111111112</v>
      </c>
      <c r="I179" s="16">
        <v>7.9861111113859795E-2</v>
      </c>
      <c r="J179" s="14" t="s">
        <v>232</v>
      </c>
      <c r="K179" s="13" t="s">
        <v>598</v>
      </c>
      <c r="L179" s="13"/>
      <c r="M179" s="16">
        <v>7.9861111113859795E-2</v>
      </c>
      <c r="N179" s="13"/>
      <c r="O179" s="13" t="s">
        <v>599</v>
      </c>
      <c r="P179" s="12">
        <v>200</v>
      </c>
      <c r="Q179" s="17" t="s">
        <v>600</v>
      </c>
    </row>
    <row r="180" spans="1:17" ht="30" x14ac:dyDescent="0.25">
      <c r="A180" s="11" t="s">
        <v>87</v>
      </c>
      <c r="B180" s="12">
        <v>6</v>
      </c>
      <c r="C180" s="13" t="s">
        <v>88</v>
      </c>
      <c r="D180" s="13">
        <v>6</v>
      </c>
      <c r="E180" s="14">
        <v>42103</v>
      </c>
      <c r="F180" s="15">
        <v>0.46180555555555558</v>
      </c>
      <c r="G180" s="14">
        <v>42103</v>
      </c>
      <c r="H180" s="15">
        <v>0.46388888888888885</v>
      </c>
      <c r="I180" s="16">
        <v>2.0833333320398051E-3</v>
      </c>
      <c r="J180" s="14" t="s">
        <v>113</v>
      </c>
      <c r="K180" s="13" t="s">
        <v>601</v>
      </c>
      <c r="L180" s="13"/>
      <c r="M180" s="16">
        <v>2.0833333320398051E-3</v>
      </c>
      <c r="N180" s="13"/>
      <c r="O180" s="13" t="s">
        <v>602</v>
      </c>
      <c r="P180" s="12">
        <v>20</v>
      </c>
      <c r="Q180" s="17" t="s">
        <v>603</v>
      </c>
    </row>
    <row r="181" spans="1:17" ht="30" x14ac:dyDescent="0.25">
      <c r="A181" s="11" t="s">
        <v>58</v>
      </c>
      <c r="B181" s="12">
        <v>10</v>
      </c>
      <c r="C181" s="13" t="s">
        <v>604</v>
      </c>
      <c r="D181" s="13">
        <v>6</v>
      </c>
      <c r="E181" s="14">
        <v>42103</v>
      </c>
      <c r="F181" s="15">
        <v>0.46458333333333335</v>
      </c>
      <c r="G181" s="14">
        <v>42103</v>
      </c>
      <c r="H181" s="15">
        <v>0.60763888888888895</v>
      </c>
      <c r="I181" s="16">
        <v>0.14305555555717242</v>
      </c>
      <c r="J181" s="14" t="s">
        <v>605</v>
      </c>
      <c r="K181" s="18" t="s">
        <v>606</v>
      </c>
      <c r="L181" s="13"/>
      <c r="M181" s="16">
        <v>0.14305555555717242</v>
      </c>
      <c r="N181" s="13"/>
      <c r="O181" s="13" t="s">
        <v>607</v>
      </c>
      <c r="P181" s="12">
        <v>200</v>
      </c>
      <c r="Q181" s="17" t="s">
        <v>600</v>
      </c>
    </row>
    <row r="182" spans="1:17" ht="30" x14ac:dyDescent="0.25">
      <c r="A182" s="11" t="s">
        <v>87</v>
      </c>
      <c r="B182" s="12">
        <v>10</v>
      </c>
      <c r="C182" s="13" t="s">
        <v>608</v>
      </c>
      <c r="D182" s="13">
        <v>5</v>
      </c>
      <c r="E182" s="14">
        <v>42103</v>
      </c>
      <c r="F182" s="15">
        <v>0.53680555555555554</v>
      </c>
      <c r="G182" s="14">
        <v>42103</v>
      </c>
      <c r="H182" s="15">
        <v>0.5395833333333333</v>
      </c>
      <c r="I182" s="16">
        <v>2.7777777758375422E-3</v>
      </c>
      <c r="J182" s="14" t="s">
        <v>85</v>
      </c>
      <c r="K182" s="13" t="s">
        <v>609</v>
      </c>
      <c r="L182" s="13"/>
      <c r="M182" s="16">
        <v>2.7777777758375422E-3</v>
      </c>
      <c r="N182" s="13"/>
      <c r="O182" s="13" t="s">
        <v>610</v>
      </c>
      <c r="P182" s="12">
        <v>27</v>
      </c>
      <c r="Q182" s="17" t="s">
        <v>603</v>
      </c>
    </row>
    <row r="183" spans="1:17" ht="30" x14ac:dyDescent="0.25">
      <c r="A183" s="11" t="s">
        <v>87</v>
      </c>
      <c r="B183" s="12">
        <v>10</v>
      </c>
      <c r="C183" s="13" t="s">
        <v>107</v>
      </c>
      <c r="D183" s="13">
        <v>20</v>
      </c>
      <c r="E183" s="14">
        <v>42103</v>
      </c>
      <c r="F183" s="15">
        <v>0.54305555555555551</v>
      </c>
      <c r="G183" s="14">
        <v>42103</v>
      </c>
      <c r="H183" s="15">
        <v>0.54652777777777783</v>
      </c>
      <c r="I183" s="16">
        <v>3.4722222210904485E-3</v>
      </c>
      <c r="J183" s="14" t="s">
        <v>85</v>
      </c>
      <c r="K183" s="13" t="s">
        <v>611</v>
      </c>
      <c r="L183" s="13"/>
      <c r="M183" s="16">
        <v>3.4722222210904485E-3</v>
      </c>
      <c r="N183" s="13"/>
      <c r="O183" s="13" t="s">
        <v>612</v>
      </c>
      <c r="P183" s="12">
        <v>24</v>
      </c>
      <c r="Q183" s="17" t="s">
        <v>603</v>
      </c>
    </row>
    <row r="184" spans="1:17" x14ac:dyDescent="0.25">
      <c r="A184" s="11" t="s">
        <v>87</v>
      </c>
      <c r="B184" s="12">
        <v>35</v>
      </c>
      <c r="C184" s="13" t="s">
        <v>613</v>
      </c>
      <c r="D184" s="13"/>
      <c r="E184" s="14">
        <v>42103</v>
      </c>
      <c r="F184" s="15">
        <v>0.54583333333333328</v>
      </c>
      <c r="G184" s="14">
        <v>42103</v>
      </c>
      <c r="H184" s="15">
        <v>0.54583333333333328</v>
      </c>
      <c r="I184" s="16">
        <v>0</v>
      </c>
      <c r="J184" s="14" t="s">
        <v>36</v>
      </c>
      <c r="K184" s="13"/>
      <c r="L184" s="13"/>
      <c r="M184" s="16">
        <v>0</v>
      </c>
      <c r="N184" s="13"/>
      <c r="O184" s="13" t="s">
        <v>37</v>
      </c>
      <c r="P184" s="12">
        <v>0</v>
      </c>
      <c r="Q184" s="17" t="s">
        <v>603</v>
      </c>
    </row>
    <row r="185" spans="1:17" ht="30" x14ac:dyDescent="0.25">
      <c r="A185" s="11" t="s">
        <v>87</v>
      </c>
      <c r="B185" s="12">
        <v>10</v>
      </c>
      <c r="C185" s="13" t="s">
        <v>395</v>
      </c>
      <c r="D185" s="13">
        <v>6</v>
      </c>
      <c r="E185" s="14">
        <v>42103</v>
      </c>
      <c r="F185" s="15">
        <v>0.54583333333333328</v>
      </c>
      <c r="G185" s="14">
        <v>42103</v>
      </c>
      <c r="H185" s="15">
        <v>0.54791666666666672</v>
      </c>
      <c r="I185" s="16">
        <v>2.083333336728832E-3</v>
      </c>
      <c r="J185" s="14" t="s">
        <v>104</v>
      </c>
      <c r="K185" s="13" t="s">
        <v>614</v>
      </c>
      <c r="L185" s="13"/>
      <c r="M185" s="16">
        <v>2.083333336728832E-3</v>
      </c>
      <c r="N185" s="13"/>
      <c r="O185" s="13" t="s">
        <v>398</v>
      </c>
      <c r="P185" s="12">
        <v>52</v>
      </c>
      <c r="Q185" s="17" t="s">
        <v>603</v>
      </c>
    </row>
    <row r="186" spans="1:17" ht="30" x14ac:dyDescent="0.25">
      <c r="A186" s="11" t="s">
        <v>87</v>
      </c>
      <c r="B186" s="12">
        <v>10</v>
      </c>
      <c r="C186" s="13" t="s">
        <v>395</v>
      </c>
      <c r="D186" s="13">
        <v>6</v>
      </c>
      <c r="E186" s="14">
        <v>42103</v>
      </c>
      <c r="F186" s="15">
        <v>0.56180555555555556</v>
      </c>
      <c r="G186" s="14">
        <v>42103</v>
      </c>
      <c r="H186" s="15">
        <v>0.60416666666666663</v>
      </c>
      <c r="I186" s="16">
        <v>4.2361111108685789E-2</v>
      </c>
      <c r="J186" s="14" t="s">
        <v>89</v>
      </c>
      <c r="K186" s="13" t="s">
        <v>108</v>
      </c>
      <c r="L186" s="13"/>
      <c r="M186" s="16">
        <v>4.2361111108685789E-2</v>
      </c>
      <c r="N186" s="13"/>
      <c r="O186" s="13" t="s">
        <v>615</v>
      </c>
      <c r="P186" s="12">
        <v>1397</v>
      </c>
      <c r="Q186" s="17" t="s">
        <v>603</v>
      </c>
    </row>
    <row r="187" spans="1:17" ht="75" x14ac:dyDescent="0.25">
      <c r="A187" s="11" t="s">
        <v>87</v>
      </c>
      <c r="B187" s="12">
        <v>6</v>
      </c>
      <c r="C187" s="13" t="s">
        <v>88</v>
      </c>
      <c r="D187" s="13">
        <v>6</v>
      </c>
      <c r="E187" s="14">
        <v>42103</v>
      </c>
      <c r="F187" s="15">
        <v>0.5625</v>
      </c>
      <c r="G187" s="14">
        <v>42103</v>
      </c>
      <c r="H187" s="15">
        <v>0.81944444444444453</v>
      </c>
      <c r="I187" s="16">
        <v>0.25694444444525288</v>
      </c>
      <c r="J187" s="14" t="s">
        <v>232</v>
      </c>
      <c r="K187" s="13" t="s">
        <v>616</v>
      </c>
      <c r="L187" s="13"/>
      <c r="M187" s="16">
        <v>0.25694444444525288</v>
      </c>
      <c r="N187" s="13"/>
      <c r="O187" s="13" t="s">
        <v>617</v>
      </c>
      <c r="P187" s="12">
        <v>1417</v>
      </c>
      <c r="Q187" s="17" t="s">
        <v>603</v>
      </c>
    </row>
    <row r="188" spans="1:17" ht="90" x14ac:dyDescent="0.25">
      <c r="A188" s="11" t="s">
        <v>64</v>
      </c>
      <c r="B188" s="12">
        <v>110</v>
      </c>
      <c r="C188" s="13" t="s">
        <v>618</v>
      </c>
      <c r="D188" s="13"/>
      <c r="E188" s="14">
        <v>42103</v>
      </c>
      <c r="F188" s="15">
        <v>0.56458333333333333</v>
      </c>
      <c r="G188" s="14">
        <v>42103</v>
      </c>
      <c r="H188" s="15">
        <v>0.8979166666666667</v>
      </c>
      <c r="I188" s="16">
        <v>0.3333333333352736</v>
      </c>
      <c r="J188" s="14" t="s">
        <v>619</v>
      </c>
      <c r="K188" s="13" t="s">
        <v>620</v>
      </c>
      <c r="L188" s="13"/>
      <c r="M188" s="16">
        <v>0</v>
      </c>
      <c r="N188" s="13"/>
      <c r="O188" s="13" t="s">
        <v>37</v>
      </c>
      <c r="P188" s="12">
        <v>0</v>
      </c>
      <c r="Q188" s="17" t="s">
        <v>603</v>
      </c>
    </row>
    <row r="189" spans="1:17" ht="45" x14ac:dyDescent="0.25">
      <c r="A189" s="11" t="s">
        <v>58</v>
      </c>
      <c r="B189" s="12">
        <v>10</v>
      </c>
      <c r="C189" s="13" t="s">
        <v>501</v>
      </c>
      <c r="D189" s="13">
        <v>9</v>
      </c>
      <c r="E189" s="14">
        <v>42103</v>
      </c>
      <c r="F189" s="15">
        <v>0.56736111111111109</v>
      </c>
      <c r="G189" s="14">
        <v>42103</v>
      </c>
      <c r="H189" s="15">
        <v>0.57500000000000007</v>
      </c>
      <c r="I189" s="16">
        <v>7.6388888859785231E-3</v>
      </c>
      <c r="J189" s="14" t="s">
        <v>104</v>
      </c>
      <c r="K189" s="18" t="s">
        <v>621</v>
      </c>
      <c r="L189" s="13"/>
      <c r="M189" s="16">
        <v>7.6388888859785231E-3</v>
      </c>
      <c r="N189" s="13"/>
      <c r="O189" s="13" t="s">
        <v>622</v>
      </c>
      <c r="P189" s="12">
        <v>12</v>
      </c>
      <c r="Q189" s="17" t="s">
        <v>394</v>
      </c>
    </row>
    <row r="190" spans="1:17" ht="30" x14ac:dyDescent="0.25">
      <c r="A190" s="11" t="s">
        <v>87</v>
      </c>
      <c r="B190" s="12">
        <v>10</v>
      </c>
      <c r="C190" s="13" t="s">
        <v>306</v>
      </c>
      <c r="D190" s="13">
        <v>2</v>
      </c>
      <c r="E190" s="14">
        <v>42103</v>
      </c>
      <c r="F190" s="15">
        <v>0.56805555555555554</v>
      </c>
      <c r="G190" s="14">
        <v>42103</v>
      </c>
      <c r="H190" s="15">
        <v>0.5708333333333333</v>
      </c>
      <c r="I190" s="16">
        <v>2.7777777758375422E-3</v>
      </c>
      <c r="J190" s="14" t="s">
        <v>85</v>
      </c>
      <c r="K190" s="13"/>
      <c r="L190" s="13"/>
      <c r="M190" s="16">
        <v>2.7777777758375422E-3</v>
      </c>
      <c r="N190" s="13"/>
      <c r="O190" s="13" t="s">
        <v>623</v>
      </c>
      <c r="P190" s="12">
        <v>6</v>
      </c>
      <c r="Q190" s="17" t="s">
        <v>603</v>
      </c>
    </row>
    <row r="191" spans="1:17" ht="30" x14ac:dyDescent="0.25">
      <c r="A191" s="11" t="s">
        <v>87</v>
      </c>
      <c r="B191" s="12">
        <v>10</v>
      </c>
      <c r="C191" s="13" t="s">
        <v>624</v>
      </c>
      <c r="D191" s="13">
        <v>4</v>
      </c>
      <c r="E191" s="14">
        <v>42103</v>
      </c>
      <c r="F191" s="15">
        <v>0.5708333333333333</v>
      </c>
      <c r="G191" s="14">
        <v>42103</v>
      </c>
      <c r="H191" s="15">
        <v>0.57638888888888895</v>
      </c>
      <c r="I191" s="16">
        <v>5.5555555571724646E-3</v>
      </c>
      <c r="J191" s="14" t="s">
        <v>625</v>
      </c>
      <c r="K191" s="13" t="s">
        <v>626</v>
      </c>
      <c r="L191" s="13"/>
      <c r="M191" s="16">
        <v>5.5555555571724646E-3</v>
      </c>
      <c r="N191" s="13"/>
      <c r="O191" s="13" t="s">
        <v>627</v>
      </c>
      <c r="P191" s="12">
        <v>20</v>
      </c>
      <c r="Q191" s="17" t="s">
        <v>603</v>
      </c>
    </row>
    <row r="192" spans="1:17" ht="30" x14ac:dyDescent="0.25">
      <c r="A192" s="11" t="s">
        <v>33</v>
      </c>
      <c r="B192" s="12">
        <v>10</v>
      </c>
      <c r="C192" s="13" t="s">
        <v>628</v>
      </c>
      <c r="D192" s="13" t="s">
        <v>629</v>
      </c>
      <c r="E192" s="14">
        <v>42103</v>
      </c>
      <c r="F192" s="15">
        <v>0.59791666666666665</v>
      </c>
      <c r="G192" s="14">
        <v>42103</v>
      </c>
      <c r="H192" s="15">
        <v>0.63750000000000007</v>
      </c>
      <c r="I192" s="16">
        <v>3.9583333330422965E-2</v>
      </c>
      <c r="J192" s="14" t="s">
        <v>116</v>
      </c>
      <c r="K192" s="18" t="s">
        <v>630</v>
      </c>
      <c r="L192" s="13"/>
      <c r="M192" s="16">
        <v>3.9583333330422965E-2</v>
      </c>
      <c r="N192" s="13"/>
      <c r="O192" s="13" t="s">
        <v>631</v>
      </c>
      <c r="P192" s="12">
        <v>285</v>
      </c>
      <c r="Q192" s="17" t="s">
        <v>632</v>
      </c>
    </row>
    <row r="193" spans="1:17" ht="30" x14ac:dyDescent="0.25">
      <c r="A193" s="11" t="s">
        <v>87</v>
      </c>
      <c r="B193" s="12">
        <v>10</v>
      </c>
      <c r="C193" s="13" t="s">
        <v>633</v>
      </c>
      <c r="D193" s="13">
        <v>10</v>
      </c>
      <c r="E193" s="14">
        <v>42103</v>
      </c>
      <c r="F193" s="15">
        <v>0.60416666666666663</v>
      </c>
      <c r="G193" s="14">
        <v>42103</v>
      </c>
      <c r="H193" s="15">
        <v>0.74305555555555547</v>
      </c>
      <c r="I193" s="16">
        <v>0.13888888888808049</v>
      </c>
      <c r="J193" s="14" t="s">
        <v>634</v>
      </c>
      <c r="K193" s="18" t="s">
        <v>635</v>
      </c>
      <c r="L193" s="13"/>
      <c r="M193" s="16">
        <v>0.13888888888808049</v>
      </c>
      <c r="N193" s="13"/>
      <c r="O193" s="13" t="s">
        <v>636</v>
      </c>
      <c r="P193" s="12">
        <v>699</v>
      </c>
      <c r="Q193" s="17" t="s">
        <v>603</v>
      </c>
    </row>
    <row r="194" spans="1:17" ht="30" x14ac:dyDescent="0.25">
      <c r="A194" s="11" t="s">
        <v>87</v>
      </c>
      <c r="B194" s="12">
        <v>10</v>
      </c>
      <c r="C194" s="13" t="s">
        <v>624</v>
      </c>
      <c r="D194" s="13">
        <v>4</v>
      </c>
      <c r="E194" s="14">
        <v>42103</v>
      </c>
      <c r="F194" s="15">
        <v>0.60833333333333328</v>
      </c>
      <c r="G194" s="14">
        <v>42103</v>
      </c>
      <c r="H194" s="15">
        <v>0.61527777777777781</v>
      </c>
      <c r="I194" s="16">
        <v>6.9444444418574891E-3</v>
      </c>
      <c r="J194" s="14" t="s">
        <v>637</v>
      </c>
      <c r="K194" s="13"/>
      <c r="L194" s="13"/>
      <c r="M194" s="16">
        <v>6.9444444418574891E-3</v>
      </c>
      <c r="N194" s="13"/>
      <c r="O194" s="13" t="s">
        <v>638</v>
      </c>
      <c r="P194" s="12">
        <v>25</v>
      </c>
      <c r="Q194" s="17" t="s">
        <v>639</v>
      </c>
    </row>
    <row r="195" spans="1:17" ht="30" x14ac:dyDescent="0.25">
      <c r="A195" s="11" t="s">
        <v>87</v>
      </c>
      <c r="B195" s="12">
        <v>10</v>
      </c>
      <c r="C195" s="13" t="s">
        <v>608</v>
      </c>
      <c r="D195" s="13">
        <v>5</v>
      </c>
      <c r="E195" s="14">
        <v>42103</v>
      </c>
      <c r="F195" s="15">
        <v>0.60902777777777783</v>
      </c>
      <c r="G195" s="14">
        <v>42103</v>
      </c>
      <c r="H195" s="15">
        <v>0.61249999999999993</v>
      </c>
      <c r="I195" s="16">
        <v>3.4722222251325485E-3</v>
      </c>
      <c r="J195" s="14" t="s">
        <v>85</v>
      </c>
      <c r="K195" s="13"/>
      <c r="L195" s="13"/>
      <c r="M195" s="16">
        <v>3.4722222251325485E-3</v>
      </c>
      <c r="N195" s="13"/>
      <c r="O195" s="13" t="s">
        <v>640</v>
      </c>
      <c r="P195" s="12">
        <v>33</v>
      </c>
      <c r="Q195" s="17" t="s">
        <v>639</v>
      </c>
    </row>
    <row r="196" spans="1:17" ht="30" x14ac:dyDescent="0.25">
      <c r="A196" s="11" t="s">
        <v>87</v>
      </c>
      <c r="B196" s="12">
        <v>10</v>
      </c>
      <c r="C196" s="13" t="s">
        <v>107</v>
      </c>
      <c r="D196" s="13">
        <v>20</v>
      </c>
      <c r="E196" s="14">
        <v>42103</v>
      </c>
      <c r="F196" s="15">
        <v>0.61249999999999993</v>
      </c>
      <c r="G196" s="14">
        <v>42103</v>
      </c>
      <c r="H196" s="15">
        <v>0.61597222222222225</v>
      </c>
      <c r="I196" s="16">
        <v>3.4722222218989129E-3</v>
      </c>
      <c r="J196" s="14" t="s">
        <v>85</v>
      </c>
      <c r="K196" s="13"/>
      <c r="L196" s="13"/>
      <c r="M196" s="16">
        <v>3.4722222218989129E-3</v>
      </c>
      <c r="N196" s="13"/>
      <c r="O196" s="13" t="s">
        <v>641</v>
      </c>
      <c r="P196" s="12">
        <v>21</v>
      </c>
      <c r="Q196" s="17" t="s">
        <v>639</v>
      </c>
    </row>
    <row r="197" spans="1:17" ht="30" x14ac:dyDescent="0.25">
      <c r="A197" s="11" t="s">
        <v>87</v>
      </c>
      <c r="B197" s="12">
        <v>10</v>
      </c>
      <c r="C197" s="13" t="s">
        <v>642</v>
      </c>
      <c r="D197" s="13">
        <v>1</v>
      </c>
      <c r="E197" s="14">
        <v>42103</v>
      </c>
      <c r="F197" s="15">
        <v>0.64236111111111105</v>
      </c>
      <c r="G197" s="14">
        <v>42103</v>
      </c>
      <c r="H197" s="15">
        <v>0.64444444444444449</v>
      </c>
      <c r="I197" s="16">
        <v>2.0833333312314517E-3</v>
      </c>
      <c r="J197" s="14" t="s">
        <v>85</v>
      </c>
      <c r="K197" s="13"/>
      <c r="L197" s="13"/>
      <c r="M197" s="16">
        <v>2.0833333312314517E-3</v>
      </c>
      <c r="N197" s="13"/>
      <c r="O197" s="13" t="s">
        <v>643</v>
      </c>
      <c r="P197" s="12">
        <v>15</v>
      </c>
      <c r="Q197" s="17" t="s">
        <v>639</v>
      </c>
    </row>
    <row r="198" spans="1:17" ht="30" x14ac:dyDescent="0.25">
      <c r="A198" s="11" t="s">
        <v>87</v>
      </c>
      <c r="B198" s="12">
        <v>10</v>
      </c>
      <c r="C198" s="13" t="s">
        <v>644</v>
      </c>
      <c r="D198" s="13">
        <v>4</v>
      </c>
      <c r="E198" s="14">
        <v>42103</v>
      </c>
      <c r="F198" s="15">
        <v>0.6694444444444444</v>
      </c>
      <c r="G198" s="14">
        <v>42103</v>
      </c>
      <c r="H198" s="15">
        <v>0.67152777777777783</v>
      </c>
      <c r="I198" s="16">
        <v>2.0833333322015646E-3</v>
      </c>
      <c r="J198" s="14" t="s">
        <v>85</v>
      </c>
      <c r="K198" s="13" t="s">
        <v>645</v>
      </c>
      <c r="L198" s="13"/>
      <c r="M198" s="16">
        <v>2.0833333322015646E-3</v>
      </c>
      <c r="N198" s="13"/>
      <c r="O198" s="13" t="s">
        <v>646</v>
      </c>
      <c r="P198" s="12">
        <v>34</v>
      </c>
      <c r="Q198" s="17" t="s">
        <v>639</v>
      </c>
    </row>
    <row r="199" spans="1:17" ht="30" x14ac:dyDescent="0.25">
      <c r="A199" s="11" t="s">
        <v>87</v>
      </c>
      <c r="B199" s="12">
        <v>6</v>
      </c>
      <c r="C199" s="13" t="s">
        <v>88</v>
      </c>
      <c r="D199" s="13">
        <v>13</v>
      </c>
      <c r="E199" s="14">
        <v>42103</v>
      </c>
      <c r="F199" s="15">
        <v>0.67361111111111116</v>
      </c>
      <c r="G199" s="14">
        <v>42103</v>
      </c>
      <c r="H199" s="15">
        <v>0.67569444444444438</v>
      </c>
      <c r="I199" s="16">
        <v>2.0833333312313407E-3</v>
      </c>
      <c r="J199" s="14" t="s">
        <v>85</v>
      </c>
      <c r="K199" s="13" t="s">
        <v>647</v>
      </c>
      <c r="L199" s="13"/>
      <c r="M199" s="16">
        <v>2.0833333312313407E-3</v>
      </c>
      <c r="N199" s="13"/>
      <c r="O199" s="13" t="s">
        <v>648</v>
      </c>
      <c r="P199" s="12">
        <v>35</v>
      </c>
      <c r="Q199" s="17" t="s">
        <v>639</v>
      </c>
    </row>
    <row r="200" spans="1:17" ht="30" x14ac:dyDescent="0.25">
      <c r="A200" s="11" t="s">
        <v>87</v>
      </c>
      <c r="B200" s="12">
        <v>10</v>
      </c>
      <c r="C200" s="13" t="s">
        <v>107</v>
      </c>
      <c r="D200" s="13">
        <v>20</v>
      </c>
      <c r="E200" s="14">
        <v>42103</v>
      </c>
      <c r="F200" s="15">
        <v>0.70000000000000007</v>
      </c>
      <c r="G200" s="14">
        <v>42103</v>
      </c>
      <c r="H200" s="15">
        <v>0.72222222222222221</v>
      </c>
      <c r="I200" s="16">
        <v>2.2222222218988397E-2</v>
      </c>
      <c r="J200" s="14" t="s">
        <v>85</v>
      </c>
      <c r="K200" s="13" t="s">
        <v>611</v>
      </c>
      <c r="L200" s="13"/>
      <c r="M200" s="16">
        <v>2.2222222218988397E-2</v>
      </c>
      <c r="N200" s="13"/>
      <c r="O200" s="13" t="s">
        <v>649</v>
      </c>
      <c r="P200" s="12">
        <v>139</v>
      </c>
      <c r="Q200" s="17" t="s">
        <v>639</v>
      </c>
    </row>
    <row r="201" spans="1:17" ht="30" x14ac:dyDescent="0.25">
      <c r="A201" s="11" t="s">
        <v>87</v>
      </c>
      <c r="B201" s="12">
        <v>10</v>
      </c>
      <c r="C201" s="13" t="s">
        <v>642</v>
      </c>
      <c r="D201" s="13">
        <v>1</v>
      </c>
      <c r="E201" s="14">
        <v>42103</v>
      </c>
      <c r="F201" s="15">
        <v>0.64236111111111105</v>
      </c>
      <c r="G201" s="14">
        <v>42103</v>
      </c>
      <c r="H201" s="15">
        <v>0.64444444444444449</v>
      </c>
      <c r="I201" s="16">
        <v>2.0833333312314517E-3</v>
      </c>
      <c r="J201" s="14" t="s">
        <v>270</v>
      </c>
      <c r="K201" s="13"/>
      <c r="L201" s="13"/>
      <c r="M201" s="16">
        <v>2.0833333312314517E-3</v>
      </c>
      <c r="N201" s="13"/>
      <c r="O201" s="13" t="s">
        <v>649</v>
      </c>
      <c r="P201" s="12">
        <v>15</v>
      </c>
      <c r="Q201" s="17" t="s">
        <v>639</v>
      </c>
    </row>
    <row r="202" spans="1:17" ht="105" x14ac:dyDescent="0.25">
      <c r="A202" s="11" t="s">
        <v>263</v>
      </c>
      <c r="B202" s="12">
        <v>10</v>
      </c>
      <c r="C202" s="13" t="s">
        <v>650</v>
      </c>
      <c r="D202" s="13">
        <v>5</v>
      </c>
      <c r="E202" s="14">
        <v>42103</v>
      </c>
      <c r="F202" s="15">
        <v>0.7104166666666667</v>
      </c>
      <c r="G202" s="14">
        <v>42103</v>
      </c>
      <c r="H202" s="15">
        <v>0.8125</v>
      </c>
      <c r="I202" s="16">
        <v>0.1020833333333333</v>
      </c>
      <c r="J202" s="14" t="s">
        <v>116</v>
      </c>
      <c r="K202" s="13" t="s">
        <v>651</v>
      </c>
      <c r="L202" s="13" t="s">
        <v>652</v>
      </c>
      <c r="M202" s="16">
        <v>4.3055555552321767E-2</v>
      </c>
      <c r="N202" s="19">
        <v>42103.753472222219</v>
      </c>
      <c r="O202" s="13" t="s">
        <v>653</v>
      </c>
      <c r="P202" s="12">
        <v>456</v>
      </c>
      <c r="Q202" s="17" t="s">
        <v>654</v>
      </c>
    </row>
    <row r="203" spans="1:17" ht="30" x14ac:dyDescent="0.25">
      <c r="A203" s="11" t="s">
        <v>87</v>
      </c>
      <c r="B203" s="12">
        <v>10</v>
      </c>
      <c r="C203" s="13" t="s">
        <v>186</v>
      </c>
      <c r="D203" s="13">
        <v>7</v>
      </c>
      <c r="E203" s="14">
        <v>42103</v>
      </c>
      <c r="F203" s="15">
        <v>0.71180555555555547</v>
      </c>
      <c r="G203" s="14">
        <v>42103</v>
      </c>
      <c r="H203" s="15">
        <v>0.71527777777777779</v>
      </c>
      <c r="I203" s="16">
        <v>3.4722222254560675E-3</v>
      </c>
      <c r="J203" s="14" t="s">
        <v>85</v>
      </c>
      <c r="K203" s="13" t="s">
        <v>655</v>
      </c>
      <c r="L203" s="13"/>
      <c r="M203" s="16">
        <v>3.4722222254560675E-3</v>
      </c>
      <c r="N203" s="13"/>
      <c r="O203" s="13" t="s">
        <v>656</v>
      </c>
      <c r="P203" s="12">
        <v>7</v>
      </c>
      <c r="Q203" s="17" t="s">
        <v>657</v>
      </c>
    </row>
    <row r="204" spans="1:17" ht="30" x14ac:dyDescent="0.25">
      <c r="A204" s="11" t="s">
        <v>87</v>
      </c>
      <c r="B204" s="12">
        <v>10</v>
      </c>
      <c r="C204" s="13" t="s">
        <v>186</v>
      </c>
      <c r="D204" s="13">
        <v>4</v>
      </c>
      <c r="E204" s="14">
        <v>42103</v>
      </c>
      <c r="F204" s="15">
        <v>0.71180555555555547</v>
      </c>
      <c r="G204" s="14">
        <v>42103</v>
      </c>
      <c r="H204" s="15">
        <v>0.78194444444444444</v>
      </c>
      <c r="I204" s="16">
        <v>7.0138888891152606E-2</v>
      </c>
      <c r="J204" s="14" t="s">
        <v>54</v>
      </c>
      <c r="K204" s="18" t="s">
        <v>658</v>
      </c>
      <c r="L204" s="13"/>
      <c r="M204" s="16">
        <v>7.0138888891152606E-2</v>
      </c>
      <c r="N204" s="13"/>
      <c r="O204" s="13" t="s">
        <v>659</v>
      </c>
      <c r="P204" s="12">
        <v>168</v>
      </c>
      <c r="Q204" s="17" t="s">
        <v>657</v>
      </c>
    </row>
    <row r="205" spans="1:17" ht="30" x14ac:dyDescent="0.25">
      <c r="A205" s="11" t="s">
        <v>58</v>
      </c>
      <c r="B205" s="12">
        <v>10</v>
      </c>
      <c r="C205" s="13" t="s">
        <v>660</v>
      </c>
      <c r="D205" s="13">
        <v>1</v>
      </c>
      <c r="E205" s="14">
        <v>42103</v>
      </c>
      <c r="F205" s="15">
        <v>0.71527777777777779</v>
      </c>
      <c r="G205" s="14">
        <v>42103</v>
      </c>
      <c r="H205" s="15">
        <v>0.79513888888888884</v>
      </c>
      <c r="I205" s="16">
        <v>7.9861111112727978E-2</v>
      </c>
      <c r="J205" s="14" t="s">
        <v>232</v>
      </c>
      <c r="K205" s="13" t="s">
        <v>661</v>
      </c>
      <c r="L205" s="13"/>
      <c r="M205" s="16">
        <v>7.9861111112727978E-2</v>
      </c>
      <c r="N205" s="13"/>
      <c r="O205" s="13" t="s">
        <v>662</v>
      </c>
      <c r="P205" s="12">
        <v>296</v>
      </c>
      <c r="Q205" s="17" t="s">
        <v>405</v>
      </c>
    </row>
    <row r="206" spans="1:17" ht="60" x14ac:dyDescent="0.25">
      <c r="A206" s="11" t="s">
        <v>52</v>
      </c>
      <c r="B206" s="12">
        <v>10</v>
      </c>
      <c r="C206" s="13" t="s">
        <v>663</v>
      </c>
      <c r="D206" s="13" t="s">
        <v>664</v>
      </c>
      <c r="E206" s="14">
        <v>42103</v>
      </c>
      <c r="F206" s="15">
        <v>0.74305555555555547</v>
      </c>
      <c r="G206" s="14">
        <v>42103</v>
      </c>
      <c r="H206" s="15">
        <v>0.76736111111111116</v>
      </c>
      <c r="I206" s="16">
        <v>2.4305555553938762E-2</v>
      </c>
      <c r="J206" s="14" t="s">
        <v>665</v>
      </c>
      <c r="K206" s="18" t="s">
        <v>666</v>
      </c>
      <c r="L206" s="13"/>
      <c r="M206" s="16">
        <v>2.4305555553938762E-2</v>
      </c>
      <c r="N206" s="13"/>
      <c r="O206" s="13" t="s">
        <v>667</v>
      </c>
      <c r="P206" s="12">
        <v>90</v>
      </c>
      <c r="Q206" s="17" t="s">
        <v>668</v>
      </c>
    </row>
    <row r="207" spans="1:17" ht="30" x14ac:dyDescent="0.25">
      <c r="A207" s="11" t="s">
        <v>87</v>
      </c>
      <c r="B207" s="12">
        <v>10</v>
      </c>
      <c r="C207" s="13" t="s">
        <v>300</v>
      </c>
      <c r="D207" s="13">
        <v>9</v>
      </c>
      <c r="E207" s="14">
        <v>42103</v>
      </c>
      <c r="F207" s="15">
        <v>0.79027777777777775</v>
      </c>
      <c r="G207" s="14">
        <v>42103</v>
      </c>
      <c r="H207" s="15">
        <v>0.79236111111111107</v>
      </c>
      <c r="I207" s="16">
        <v>2.0833333331716775E-3</v>
      </c>
      <c r="J207" s="14" t="s">
        <v>85</v>
      </c>
      <c r="K207" s="13"/>
      <c r="L207" s="13"/>
      <c r="M207" s="16">
        <v>2.0833333331716775E-3</v>
      </c>
      <c r="N207" s="13"/>
      <c r="O207" s="13" t="s">
        <v>669</v>
      </c>
      <c r="P207" s="12">
        <v>8</v>
      </c>
      <c r="Q207" s="17" t="s">
        <v>473</v>
      </c>
    </row>
    <row r="208" spans="1:17" ht="30" x14ac:dyDescent="0.25">
      <c r="A208" s="11" t="s">
        <v>58</v>
      </c>
      <c r="B208" s="12">
        <v>10</v>
      </c>
      <c r="C208" s="13" t="s">
        <v>670</v>
      </c>
      <c r="D208" s="13">
        <v>2</v>
      </c>
      <c r="E208" s="14">
        <v>42103</v>
      </c>
      <c r="F208" s="15">
        <v>0.83819444444444446</v>
      </c>
      <c r="G208" s="14">
        <v>42103</v>
      </c>
      <c r="H208" s="15">
        <v>0.89583333333333337</v>
      </c>
      <c r="I208" s="16">
        <v>5.7638888891314188E-2</v>
      </c>
      <c r="J208" s="14" t="s">
        <v>116</v>
      </c>
      <c r="K208" s="18" t="s">
        <v>671</v>
      </c>
      <c r="L208" s="13"/>
      <c r="M208" s="16">
        <v>5.7638888891314188E-2</v>
      </c>
      <c r="N208" s="13"/>
      <c r="O208" s="13" t="s">
        <v>672</v>
      </c>
      <c r="P208" s="12">
        <v>267</v>
      </c>
      <c r="Q208" s="17" t="s">
        <v>119</v>
      </c>
    </row>
    <row r="209" spans="1:17" ht="30" x14ac:dyDescent="0.25">
      <c r="A209" s="11" t="s">
        <v>87</v>
      </c>
      <c r="B209" s="12">
        <v>10</v>
      </c>
      <c r="C209" s="13" t="s">
        <v>624</v>
      </c>
      <c r="D209" s="13">
        <v>4</v>
      </c>
      <c r="E209" s="14">
        <v>42103</v>
      </c>
      <c r="F209" s="15">
        <v>0.87083333333333324</v>
      </c>
      <c r="G209" s="14">
        <v>42103</v>
      </c>
      <c r="H209" s="15">
        <v>0.875</v>
      </c>
      <c r="I209" s="16">
        <v>4.1666666666667629E-3</v>
      </c>
      <c r="J209" s="14" t="s">
        <v>135</v>
      </c>
      <c r="K209" s="13"/>
      <c r="L209" s="13"/>
      <c r="M209" s="16">
        <v>4.1666666666667629E-3</v>
      </c>
      <c r="N209" s="13"/>
      <c r="O209" s="13" t="s">
        <v>673</v>
      </c>
      <c r="P209" s="12">
        <v>17</v>
      </c>
      <c r="Q209" s="17" t="s">
        <v>405</v>
      </c>
    </row>
    <row r="210" spans="1:17" ht="45" x14ac:dyDescent="0.25">
      <c r="A210" s="11" t="s">
        <v>17</v>
      </c>
      <c r="B210" s="12">
        <v>10</v>
      </c>
      <c r="C210" s="13" t="s">
        <v>674</v>
      </c>
      <c r="D210" s="13">
        <v>12</v>
      </c>
      <c r="E210" s="14">
        <v>42104</v>
      </c>
      <c r="F210" s="15">
        <v>0.30416666666666664</v>
      </c>
      <c r="G210" s="14">
        <v>42104</v>
      </c>
      <c r="H210" s="15">
        <v>0.35486111111111113</v>
      </c>
      <c r="I210" s="16">
        <v>5.0694444444282782E-2</v>
      </c>
      <c r="J210" s="14" t="s">
        <v>116</v>
      </c>
      <c r="K210" s="20" t="s">
        <v>675</v>
      </c>
      <c r="L210" s="13"/>
      <c r="M210" s="16">
        <v>5.0694444444282782E-2</v>
      </c>
      <c r="N210" s="13"/>
      <c r="O210" s="13" t="s">
        <v>676</v>
      </c>
      <c r="P210" s="12">
        <v>79</v>
      </c>
      <c r="Q210" s="17" t="s">
        <v>77</v>
      </c>
    </row>
    <row r="211" spans="1:17" ht="45" x14ac:dyDescent="0.25">
      <c r="A211" s="11" t="s">
        <v>58</v>
      </c>
      <c r="B211" s="12">
        <v>10</v>
      </c>
      <c r="C211" s="13" t="s">
        <v>670</v>
      </c>
      <c r="D211" s="13">
        <v>3</v>
      </c>
      <c r="E211" s="14">
        <v>42104</v>
      </c>
      <c r="F211" s="15">
        <v>0.33402777777777781</v>
      </c>
      <c r="G211" s="14">
        <v>42104</v>
      </c>
      <c r="H211" s="15">
        <v>0.33819444444444446</v>
      </c>
      <c r="I211" s="16">
        <v>4.1666666631094973E-3</v>
      </c>
      <c r="J211" s="14" t="s">
        <v>116</v>
      </c>
      <c r="K211" s="13" t="s">
        <v>677</v>
      </c>
      <c r="L211" s="13"/>
      <c r="M211" s="16">
        <v>4.1666666631094973E-3</v>
      </c>
      <c r="N211" s="13"/>
      <c r="O211" s="13" t="s">
        <v>678</v>
      </c>
      <c r="P211" s="12">
        <v>70</v>
      </c>
      <c r="Q211" s="17" t="s">
        <v>203</v>
      </c>
    </row>
    <row r="212" spans="1:17" ht="30" x14ac:dyDescent="0.25">
      <c r="A212" s="11" t="s">
        <v>58</v>
      </c>
      <c r="B212" s="12">
        <v>10</v>
      </c>
      <c r="C212" s="13" t="s">
        <v>501</v>
      </c>
      <c r="D212" s="13">
        <v>9</v>
      </c>
      <c r="E212" s="14">
        <v>42104</v>
      </c>
      <c r="F212" s="15">
        <v>0.34930555555555554</v>
      </c>
      <c r="G212" s="14">
        <v>42104</v>
      </c>
      <c r="H212" s="15">
        <v>0.35555555555555557</v>
      </c>
      <c r="I212" s="16">
        <v>6.250000002101963E-3</v>
      </c>
      <c r="J212" s="14" t="s">
        <v>679</v>
      </c>
      <c r="K212" s="13"/>
      <c r="L212" s="13"/>
      <c r="M212" s="16">
        <v>6.250000002101963E-3</v>
      </c>
      <c r="N212" s="13"/>
      <c r="O212" s="13" t="s">
        <v>680</v>
      </c>
      <c r="P212" s="12">
        <v>20</v>
      </c>
      <c r="Q212" s="17" t="s">
        <v>681</v>
      </c>
    </row>
    <row r="213" spans="1:17" ht="45" x14ac:dyDescent="0.25">
      <c r="A213" s="11" t="s">
        <v>64</v>
      </c>
      <c r="B213" s="12">
        <v>6</v>
      </c>
      <c r="C213" s="13" t="s">
        <v>682</v>
      </c>
      <c r="D213" s="13">
        <v>5</v>
      </c>
      <c r="E213" s="14">
        <v>42104</v>
      </c>
      <c r="F213" s="15">
        <v>0.41111111111111115</v>
      </c>
      <c r="G213" s="14">
        <v>42104</v>
      </c>
      <c r="H213" s="15">
        <v>0.49791666666666662</v>
      </c>
      <c r="I213" s="16">
        <v>8.6805555556040581E-2</v>
      </c>
      <c r="J213" s="14" t="s">
        <v>634</v>
      </c>
      <c r="K213" s="13" t="s">
        <v>683</v>
      </c>
      <c r="L213" s="13"/>
      <c r="M213" s="16">
        <v>8.6805555556040581E-2</v>
      </c>
      <c r="N213" s="13"/>
      <c r="O213" s="13" t="s">
        <v>684</v>
      </c>
      <c r="P213" s="12">
        <v>851</v>
      </c>
      <c r="Q213" s="17" t="s">
        <v>685</v>
      </c>
    </row>
    <row r="214" spans="1:17" ht="30" x14ac:dyDescent="0.25">
      <c r="A214" s="11" t="s">
        <v>87</v>
      </c>
      <c r="B214" s="12">
        <v>10</v>
      </c>
      <c r="C214" s="13" t="s">
        <v>593</v>
      </c>
      <c r="D214" s="13">
        <v>5</v>
      </c>
      <c r="E214" s="14">
        <v>42104</v>
      </c>
      <c r="F214" s="15">
        <v>0.42777777777777781</v>
      </c>
      <c r="G214" s="14">
        <v>42104</v>
      </c>
      <c r="H214" s="15">
        <v>0.42986111111111108</v>
      </c>
      <c r="I214" s="16">
        <v>2.0833333302612278E-3</v>
      </c>
      <c r="J214" s="14" t="s">
        <v>85</v>
      </c>
      <c r="K214" s="13"/>
      <c r="L214" s="13"/>
      <c r="M214" s="16">
        <v>2.0833333302612278E-3</v>
      </c>
      <c r="N214" s="13"/>
      <c r="O214" s="13" t="s">
        <v>37</v>
      </c>
      <c r="P214" s="12">
        <v>2</v>
      </c>
      <c r="Q214" s="17" t="s">
        <v>686</v>
      </c>
    </row>
    <row r="215" spans="1:17" ht="30" x14ac:dyDescent="0.25">
      <c r="A215" s="11" t="s">
        <v>87</v>
      </c>
      <c r="B215" s="12">
        <v>10</v>
      </c>
      <c r="C215" s="13" t="s">
        <v>642</v>
      </c>
      <c r="D215" s="13">
        <v>1</v>
      </c>
      <c r="E215" s="14">
        <v>42104</v>
      </c>
      <c r="F215" s="15">
        <v>0.43055555555555558</v>
      </c>
      <c r="G215" s="14">
        <v>42104</v>
      </c>
      <c r="H215" s="15">
        <v>0.43472222222222223</v>
      </c>
      <c r="I215" s="16">
        <v>4.1666666648880746E-3</v>
      </c>
      <c r="J215" s="14" t="s">
        <v>85</v>
      </c>
      <c r="K215" s="13"/>
      <c r="L215" s="13"/>
      <c r="M215" s="16">
        <v>4.1666666648880746E-3</v>
      </c>
      <c r="N215" s="13"/>
      <c r="O215" s="13" t="s">
        <v>37</v>
      </c>
      <c r="P215" s="12">
        <v>3</v>
      </c>
      <c r="Q215" s="17" t="s">
        <v>686</v>
      </c>
    </row>
    <row r="216" spans="1:17" ht="75" x14ac:dyDescent="0.25">
      <c r="A216" s="11" t="s">
        <v>23</v>
      </c>
      <c r="B216" s="12">
        <v>10</v>
      </c>
      <c r="C216" s="13" t="s">
        <v>211</v>
      </c>
      <c r="D216" s="13">
        <v>17</v>
      </c>
      <c r="E216" s="14">
        <v>42104</v>
      </c>
      <c r="F216" s="15">
        <v>0.47222222222222227</v>
      </c>
      <c r="G216" s="14">
        <v>42104</v>
      </c>
      <c r="H216" s="15">
        <v>0.53541666666666665</v>
      </c>
      <c r="I216" s="16">
        <v>6.3194444443474274E-2</v>
      </c>
      <c r="J216" s="14" t="s">
        <v>687</v>
      </c>
      <c r="K216" s="13" t="s">
        <v>688</v>
      </c>
      <c r="L216" s="13"/>
      <c r="M216" s="16">
        <v>6.3194444443474274E-2</v>
      </c>
      <c r="N216" s="13"/>
      <c r="O216" s="13" t="s">
        <v>689</v>
      </c>
      <c r="P216" s="12">
        <v>394</v>
      </c>
      <c r="Q216" s="17" t="s">
        <v>690</v>
      </c>
    </row>
    <row r="217" spans="1:17" ht="60" x14ac:dyDescent="0.25">
      <c r="A217" s="11" t="s">
        <v>64</v>
      </c>
      <c r="B217" s="12">
        <v>6</v>
      </c>
      <c r="C217" s="13" t="s">
        <v>691</v>
      </c>
      <c r="D217" s="13">
        <v>20</v>
      </c>
      <c r="E217" s="14">
        <v>42104</v>
      </c>
      <c r="F217" s="15">
        <v>0.48402777777777778</v>
      </c>
      <c r="G217" s="14">
        <v>42104</v>
      </c>
      <c r="H217" s="15">
        <v>0.53472222222222221</v>
      </c>
      <c r="I217" s="16">
        <v>5.0694444441210684E-2</v>
      </c>
      <c r="J217" s="14" t="s">
        <v>634</v>
      </c>
      <c r="K217" s="13" t="s">
        <v>692</v>
      </c>
      <c r="L217" s="13"/>
      <c r="M217" s="16">
        <v>5.0694444441210684E-2</v>
      </c>
      <c r="N217" s="13"/>
      <c r="O217" s="13" t="s">
        <v>693</v>
      </c>
      <c r="P217" s="12">
        <v>900</v>
      </c>
      <c r="Q217" s="17" t="s">
        <v>654</v>
      </c>
    </row>
    <row r="218" spans="1:17" ht="30" x14ac:dyDescent="0.25">
      <c r="A218" s="11" t="s">
        <v>87</v>
      </c>
      <c r="B218" s="12">
        <v>10</v>
      </c>
      <c r="C218" s="13" t="s">
        <v>107</v>
      </c>
      <c r="D218" s="13">
        <v>20</v>
      </c>
      <c r="E218" s="14">
        <v>42104</v>
      </c>
      <c r="F218" s="15">
        <v>0.57361111111111118</v>
      </c>
      <c r="G218" s="14">
        <v>42104</v>
      </c>
      <c r="H218" s="15">
        <v>0.62291666666666667</v>
      </c>
      <c r="I218" s="16">
        <v>4.9305555556040548E-2</v>
      </c>
      <c r="J218" s="14" t="s">
        <v>54</v>
      </c>
      <c r="K218" s="13" t="s">
        <v>694</v>
      </c>
      <c r="L218" s="13"/>
      <c r="M218" s="16">
        <v>4.9305555556040548E-2</v>
      </c>
      <c r="N218" s="13"/>
      <c r="O218" s="13" t="s">
        <v>695</v>
      </c>
      <c r="P218" s="12">
        <v>311</v>
      </c>
      <c r="Q218" s="17" t="s">
        <v>696</v>
      </c>
    </row>
    <row r="219" spans="1:17" ht="30" x14ac:dyDescent="0.25">
      <c r="A219" s="11" t="s">
        <v>64</v>
      </c>
      <c r="B219" s="12">
        <v>6</v>
      </c>
      <c r="C219" s="13" t="s">
        <v>697</v>
      </c>
      <c r="D219" s="13">
        <v>15</v>
      </c>
      <c r="E219" s="14">
        <v>42104</v>
      </c>
      <c r="F219" s="15">
        <v>0.66041666666666665</v>
      </c>
      <c r="G219" s="14">
        <v>42104</v>
      </c>
      <c r="H219" s="15">
        <v>0.66736111111111107</v>
      </c>
      <c r="I219" s="16">
        <v>6.9444444442827713E-3</v>
      </c>
      <c r="J219" s="14" t="s">
        <v>85</v>
      </c>
      <c r="K219" s="18" t="s">
        <v>55</v>
      </c>
      <c r="L219" s="13"/>
      <c r="M219" s="16">
        <v>6.9444444442827713E-3</v>
      </c>
      <c r="N219" s="13"/>
      <c r="O219" s="13" t="s">
        <v>698</v>
      </c>
      <c r="P219" s="12">
        <v>180</v>
      </c>
      <c r="Q219" s="17" t="s">
        <v>596</v>
      </c>
    </row>
    <row r="220" spans="1:17" ht="30" x14ac:dyDescent="0.25">
      <c r="A220" s="11" t="s">
        <v>64</v>
      </c>
      <c r="B220" s="12">
        <v>6</v>
      </c>
      <c r="C220" s="13" t="s">
        <v>697</v>
      </c>
      <c r="D220" s="13">
        <v>13</v>
      </c>
      <c r="E220" s="14">
        <v>42104</v>
      </c>
      <c r="F220" s="15">
        <v>0.66666666666666663</v>
      </c>
      <c r="G220" s="14">
        <v>42104</v>
      </c>
      <c r="H220" s="15">
        <v>0.71527777777777779</v>
      </c>
      <c r="I220" s="16">
        <v>4.8611111114344907E-2</v>
      </c>
      <c r="J220" s="14" t="s">
        <v>634</v>
      </c>
      <c r="K220" s="18" t="s">
        <v>55</v>
      </c>
      <c r="L220" s="13"/>
      <c r="M220" s="16">
        <v>4.8611111114344907E-2</v>
      </c>
      <c r="N220" s="13"/>
      <c r="O220" s="13" t="s">
        <v>699</v>
      </c>
      <c r="P220" s="12">
        <v>230</v>
      </c>
      <c r="Q220" s="17" t="s">
        <v>596</v>
      </c>
    </row>
    <row r="221" spans="1:17" ht="30" x14ac:dyDescent="0.25">
      <c r="A221" s="11" t="s">
        <v>120</v>
      </c>
      <c r="B221" s="12">
        <v>110</v>
      </c>
      <c r="C221" s="13" t="s">
        <v>121</v>
      </c>
      <c r="D221" s="13" t="s">
        <v>122</v>
      </c>
      <c r="E221" s="14">
        <v>42104</v>
      </c>
      <c r="F221" s="15">
        <v>0.67013888888888884</v>
      </c>
      <c r="G221" s="14">
        <v>42104</v>
      </c>
      <c r="H221" s="15">
        <v>0.67013888888888884</v>
      </c>
      <c r="I221" s="16">
        <v>0</v>
      </c>
      <c r="J221" s="14" t="s">
        <v>700</v>
      </c>
      <c r="K221" s="13"/>
      <c r="L221" s="13"/>
      <c r="M221" s="16">
        <v>0</v>
      </c>
      <c r="N221" s="13"/>
      <c r="O221" s="13" t="s">
        <v>701</v>
      </c>
      <c r="P221" s="12">
        <v>0</v>
      </c>
      <c r="Q221" s="17" t="s">
        <v>514</v>
      </c>
    </row>
    <row r="222" spans="1:17" ht="30" x14ac:dyDescent="0.25">
      <c r="A222" s="11" t="s">
        <v>23</v>
      </c>
      <c r="B222" s="12">
        <v>10</v>
      </c>
      <c r="C222" s="13" t="s">
        <v>221</v>
      </c>
      <c r="D222" s="13">
        <v>15</v>
      </c>
      <c r="E222" s="14">
        <v>42104</v>
      </c>
      <c r="F222" s="15">
        <v>0.69236111111111109</v>
      </c>
      <c r="G222" s="14">
        <v>42104</v>
      </c>
      <c r="H222" s="15">
        <v>0.71597222222222223</v>
      </c>
      <c r="I222" s="16">
        <v>2.3611111109332561E-2</v>
      </c>
      <c r="J222" s="14" t="s">
        <v>634</v>
      </c>
      <c r="K222" s="13" t="s">
        <v>702</v>
      </c>
      <c r="L222" s="13"/>
      <c r="M222" s="16">
        <v>2.3611111109332561E-2</v>
      </c>
      <c r="N222" s="13"/>
      <c r="O222" s="13" t="s">
        <v>703</v>
      </c>
      <c r="P222" s="12">
        <v>28</v>
      </c>
      <c r="Q222" s="17" t="s">
        <v>704</v>
      </c>
    </row>
    <row r="223" spans="1:17" ht="30" x14ac:dyDescent="0.25">
      <c r="A223" s="11" t="s">
        <v>87</v>
      </c>
      <c r="B223" s="12">
        <v>10</v>
      </c>
      <c r="C223" s="13" t="s">
        <v>470</v>
      </c>
      <c r="D223" s="13">
        <v>18</v>
      </c>
      <c r="E223" s="14">
        <v>42104</v>
      </c>
      <c r="F223" s="15">
        <v>0.72222222222222221</v>
      </c>
      <c r="G223" s="14">
        <v>42104</v>
      </c>
      <c r="H223" s="15">
        <v>0.72430555555555554</v>
      </c>
      <c r="I223" s="16">
        <v>2.0833333368904805E-3</v>
      </c>
      <c r="J223" s="14" t="s">
        <v>85</v>
      </c>
      <c r="K223" s="13"/>
      <c r="L223" s="13"/>
      <c r="M223" s="16">
        <v>2.0833333368904805E-3</v>
      </c>
      <c r="N223" s="13"/>
      <c r="O223" s="13" t="s">
        <v>37</v>
      </c>
      <c r="P223" s="12">
        <v>12</v>
      </c>
      <c r="Q223" s="17" t="s">
        <v>705</v>
      </c>
    </row>
    <row r="224" spans="1:17" ht="30" x14ac:dyDescent="0.25">
      <c r="A224" s="11" t="s">
        <v>58</v>
      </c>
      <c r="B224" s="12">
        <v>10</v>
      </c>
      <c r="C224" s="13" t="s">
        <v>706</v>
      </c>
      <c r="D224" s="13">
        <v>2</v>
      </c>
      <c r="E224" s="14">
        <v>42104</v>
      </c>
      <c r="F224" s="15">
        <v>0.74652777777777779</v>
      </c>
      <c r="G224" s="14">
        <v>42104</v>
      </c>
      <c r="H224" s="15">
        <v>0.75</v>
      </c>
      <c r="I224" s="16">
        <v>3.4722222222222099E-3</v>
      </c>
      <c r="J224" s="14" t="s">
        <v>113</v>
      </c>
      <c r="K224" s="13"/>
      <c r="L224" s="13"/>
      <c r="M224" s="16">
        <v>3.4722222222222099E-3</v>
      </c>
      <c r="N224" s="13"/>
      <c r="O224" s="13" t="s">
        <v>37</v>
      </c>
      <c r="P224" s="12">
        <v>200</v>
      </c>
      <c r="Q224" s="17" t="s">
        <v>707</v>
      </c>
    </row>
    <row r="225" spans="1:17" ht="45" x14ac:dyDescent="0.25">
      <c r="A225" s="11" t="s">
        <v>263</v>
      </c>
      <c r="B225" s="12">
        <v>10</v>
      </c>
      <c r="C225" s="13" t="s">
        <v>454</v>
      </c>
      <c r="D225" s="13">
        <v>22</v>
      </c>
      <c r="E225" s="14">
        <v>42104</v>
      </c>
      <c r="F225" s="15">
        <v>0.8125</v>
      </c>
      <c r="G225" s="14">
        <v>42104</v>
      </c>
      <c r="H225" s="15">
        <v>0.88194444444444453</v>
      </c>
      <c r="I225" s="16">
        <v>6.9444444445252884E-2</v>
      </c>
      <c r="J225" s="14" t="s">
        <v>89</v>
      </c>
      <c r="K225" s="13" t="s">
        <v>708</v>
      </c>
      <c r="L225" s="13" t="s">
        <v>709</v>
      </c>
      <c r="M225" s="16">
        <v>6.9444444452528842E-3</v>
      </c>
      <c r="N225" s="19">
        <v>42104.819444444445</v>
      </c>
      <c r="O225" s="13" t="s">
        <v>710</v>
      </c>
      <c r="P225" s="12">
        <v>30</v>
      </c>
      <c r="Q225" s="17" t="s">
        <v>32</v>
      </c>
    </row>
    <row r="226" spans="1:17" ht="30" x14ac:dyDescent="0.25">
      <c r="A226" s="11" t="s">
        <v>87</v>
      </c>
      <c r="B226" s="12">
        <v>10</v>
      </c>
      <c r="C226" s="13" t="s">
        <v>336</v>
      </c>
      <c r="D226" s="13">
        <v>6</v>
      </c>
      <c r="E226" s="14">
        <v>42104</v>
      </c>
      <c r="F226" s="15">
        <v>0.84861111111111109</v>
      </c>
      <c r="G226" s="14">
        <v>42104</v>
      </c>
      <c r="H226" s="15">
        <v>0.86944444444444446</v>
      </c>
      <c r="I226" s="16">
        <v>2.0833333329776216E-2</v>
      </c>
      <c r="J226" s="14" t="s">
        <v>634</v>
      </c>
      <c r="K226" s="13" t="s">
        <v>265</v>
      </c>
      <c r="L226" s="13"/>
      <c r="M226" s="16">
        <v>2.0833333329776216E-2</v>
      </c>
      <c r="N226" s="13"/>
      <c r="O226" s="13" t="s">
        <v>711</v>
      </c>
      <c r="P226" s="12">
        <v>219</v>
      </c>
      <c r="Q226" s="17" t="s">
        <v>32</v>
      </c>
    </row>
    <row r="227" spans="1:17" ht="45" x14ac:dyDescent="0.25">
      <c r="A227" s="11" t="s">
        <v>64</v>
      </c>
      <c r="B227" s="12">
        <v>35</v>
      </c>
      <c r="C227" s="13" t="s">
        <v>97</v>
      </c>
      <c r="D227" s="13" t="s">
        <v>98</v>
      </c>
      <c r="E227" s="14">
        <v>42104</v>
      </c>
      <c r="F227" s="15">
        <v>0.85069444444444453</v>
      </c>
      <c r="G227" s="14">
        <v>42104</v>
      </c>
      <c r="H227" s="15">
        <v>0.85069444444444453</v>
      </c>
      <c r="I227" s="16">
        <v>0</v>
      </c>
      <c r="J227" s="14" t="s">
        <v>46</v>
      </c>
      <c r="K227" s="13" t="s">
        <v>712</v>
      </c>
      <c r="L227" s="13"/>
      <c r="M227" s="16">
        <v>0</v>
      </c>
      <c r="N227" s="13"/>
      <c r="O227" s="13" t="s">
        <v>37</v>
      </c>
      <c r="P227" s="12">
        <v>0</v>
      </c>
      <c r="Q227" s="17" t="s">
        <v>32</v>
      </c>
    </row>
    <row r="228" spans="1:17" ht="45" x14ac:dyDescent="0.25">
      <c r="A228" s="11" t="s">
        <v>120</v>
      </c>
      <c r="B228" s="12">
        <v>10</v>
      </c>
      <c r="C228" s="13" t="s">
        <v>713</v>
      </c>
      <c r="D228" s="13">
        <v>50</v>
      </c>
      <c r="E228" s="14">
        <v>42105</v>
      </c>
      <c r="F228" s="15">
        <v>0.10486111111111111</v>
      </c>
      <c r="G228" s="14">
        <v>42105</v>
      </c>
      <c r="H228" s="15">
        <v>0.13055555555555556</v>
      </c>
      <c r="I228" s="16">
        <v>2.5694444448001577E-2</v>
      </c>
      <c r="J228" s="14" t="s">
        <v>116</v>
      </c>
      <c r="K228" s="13" t="s">
        <v>714</v>
      </c>
      <c r="L228" s="13"/>
      <c r="M228" s="16">
        <v>2.5694444448001577E-2</v>
      </c>
      <c r="N228" s="13"/>
      <c r="O228" s="13" t="s">
        <v>715</v>
      </c>
      <c r="P228" s="12">
        <v>596</v>
      </c>
      <c r="Q228" s="17" t="s">
        <v>600</v>
      </c>
    </row>
    <row r="229" spans="1:17" ht="75" x14ac:dyDescent="0.25">
      <c r="A229" s="11" t="s">
        <v>263</v>
      </c>
      <c r="B229" s="12">
        <v>10</v>
      </c>
      <c r="C229" s="13" t="s">
        <v>716</v>
      </c>
      <c r="D229" s="13">
        <v>11</v>
      </c>
      <c r="E229" s="14">
        <v>42105</v>
      </c>
      <c r="F229" s="15">
        <v>0.16250000000000001</v>
      </c>
      <c r="G229" s="14">
        <v>42105</v>
      </c>
      <c r="H229" s="15">
        <v>0.24166666666666667</v>
      </c>
      <c r="I229" s="16">
        <v>7.9166666668606916E-2</v>
      </c>
      <c r="J229" s="14" t="s">
        <v>250</v>
      </c>
      <c r="K229" s="13" t="s">
        <v>717</v>
      </c>
      <c r="L229" s="13"/>
      <c r="M229" s="16">
        <v>7.9166666668606916E-2</v>
      </c>
      <c r="N229" s="13"/>
      <c r="O229" s="13" t="s">
        <v>718</v>
      </c>
      <c r="P229" s="12">
        <v>819</v>
      </c>
      <c r="Q229" s="17" t="s">
        <v>545</v>
      </c>
    </row>
    <row r="230" spans="1:17" ht="45" x14ac:dyDescent="0.25">
      <c r="A230" s="11" t="s">
        <v>87</v>
      </c>
      <c r="B230" s="12">
        <v>110</v>
      </c>
      <c r="C230" s="13" t="s">
        <v>719</v>
      </c>
      <c r="D230" s="13"/>
      <c r="E230" s="14">
        <v>42105</v>
      </c>
      <c r="F230" s="15">
        <v>0.27083333333333331</v>
      </c>
      <c r="G230" s="14">
        <v>42105</v>
      </c>
      <c r="H230" s="15">
        <v>0.27083333333333331</v>
      </c>
      <c r="I230" s="16">
        <v>0</v>
      </c>
      <c r="J230" s="14" t="s">
        <v>720</v>
      </c>
      <c r="K230" s="13" t="s">
        <v>721</v>
      </c>
      <c r="L230" s="13"/>
      <c r="M230" s="16">
        <v>0</v>
      </c>
      <c r="N230" s="13"/>
      <c r="O230" s="13" t="s">
        <v>37</v>
      </c>
      <c r="P230" s="12">
        <v>0</v>
      </c>
      <c r="Q230" s="17" t="s">
        <v>103</v>
      </c>
    </row>
    <row r="231" spans="1:17" ht="30" x14ac:dyDescent="0.25">
      <c r="A231" s="11" t="s">
        <v>64</v>
      </c>
      <c r="B231" s="12">
        <v>6</v>
      </c>
      <c r="C231" s="13" t="s">
        <v>176</v>
      </c>
      <c r="D231" s="13">
        <v>16</v>
      </c>
      <c r="E231" s="14">
        <v>42105</v>
      </c>
      <c r="F231" s="15">
        <v>0.3263888888888889</v>
      </c>
      <c r="G231" s="14">
        <v>42105</v>
      </c>
      <c r="H231" s="15">
        <v>0.32916666666666666</v>
      </c>
      <c r="I231" s="16">
        <v>2.7777777811732185E-3</v>
      </c>
      <c r="J231" s="14" t="s">
        <v>75</v>
      </c>
      <c r="K231" s="18" t="s">
        <v>722</v>
      </c>
      <c r="L231" s="13"/>
      <c r="M231" s="16">
        <v>2.7777777811732185E-3</v>
      </c>
      <c r="N231" s="13"/>
      <c r="O231" s="13" t="s">
        <v>579</v>
      </c>
      <c r="P231" s="12">
        <v>20</v>
      </c>
      <c r="Q231" s="17" t="s">
        <v>103</v>
      </c>
    </row>
    <row r="232" spans="1:17" ht="75" x14ac:dyDescent="0.25">
      <c r="A232" s="11" t="s">
        <v>120</v>
      </c>
      <c r="B232" s="12">
        <v>110</v>
      </c>
      <c r="C232" s="13" t="s">
        <v>581</v>
      </c>
      <c r="D232" s="13"/>
      <c r="E232" s="14">
        <v>42105</v>
      </c>
      <c r="F232" s="15">
        <v>0.36249999999999999</v>
      </c>
      <c r="G232" s="14">
        <v>42105</v>
      </c>
      <c r="H232" s="15">
        <v>0.36249999999999999</v>
      </c>
      <c r="I232" s="16">
        <v>0</v>
      </c>
      <c r="J232" s="14" t="s">
        <v>723</v>
      </c>
      <c r="K232" s="13" t="s">
        <v>724</v>
      </c>
      <c r="L232" s="13"/>
      <c r="M232" s="16">
        <v>0</v>
      </c>
      <c r="N232" s="13"/>
      <c r="O232" s="13" t="s">
        <v>37</v>
      </c>
      <c r="P232" s="12">
        <v>0</v>
      </c>
      <c r="Q232" s="17" t="s">
        <v>725</v>
      </c>
    </row>
    <row r="233" spans="1:17" ht="30" x14ac:dyDescent="0.25">
      <c r="A233" s="11" t="s">
        <v>87</v>
      </c>
      <c r="B233" s="12">
        <v>10</v>
      </c>
      <c r="C233" s="13" t="s">
        <v>336</v>
      </c>
      <c r="D233" s="13">
        <v>6</v>
      </c>
      <c r="E233" s="14">
        <v>42105</v>
      </c>
      <c r="F233" s="15">
        <v>0.38611111111111113</v>
      </c>
      <c r="G233" s="14">
        <v>42105</v>
      </c>
      <c r="H233" s="15">
        <v>0.38750000000000001</v>
      </c>
      <c r="I233" s="16">
        <v>1.3888888859784898E-3</v>
      </c>
      <c r="J233" s="14" t="s">
        <v>75</v>
      </c>
      <c r="K233" s="13"/>
      <c r="L233" s="13"/>
      <c r="M233" s="16">
        <v>1.3888888859784898E-3</v>
      </c>
      <c r="N233" s="13"/>
      <c r="O233" s="13" t="s">
        <v>726</v>
      </c>
      <c r="P233" s="12">
        <v>13</v>
      </c>
      <c r="Q233" s="17" t="s">
        <v>103</v>
      </c>
    </row>
    <row r="234" spans="1:17" ht="45" x14ac:dyDescent="0.25">
      <c r="A234" s="11" t="s">
        <v>52</v>
      </c>
      <c r="B234" s="12">
        <v>6</v>
      </c>
      <c r="C234" s="13" t="s">
        <v>727</v>
      </c>
      <c r="D234" s="13" t="s">
        <v>728</v>
      </c>
      <c r="E234" s="14">
        <v>42105</v>
      </c>
      <c r="F234" s="15">
        <v>0.4548611111111111</v>
      </c>
      <c r="G234" s="14">
        <v>42105</v>
      </c>
      <c r="H234" s="15">
        <v>0.54166666666666663</v>
      </c>
      <c r="I234" s="16">
        <v>8.6805555553130243E-2</v>
      </c>
      <c r="J234" s="14" t="s">
        <v>634</v>
      </c>
      <c r="K234" s="13" t="s">
        <v>729</v>
      </c>
      <c r="L234" s="13"/>
      <c r="M234" s="16">
        <v>8.6805555553130243E-2</v>
      </c>
      <c r="N234" s="13"/>
      <c r="O234" s="13" t="s">
        <v>730</v>
      </c>
      <c r="P234" s="12">
        <v>740</v>
      </c>
      <c r="Q234" s="17" t="s">
        <v>103</v>
      </c>
    </row>
    <row r="235" spans="1:17" ht="30" x14ac:dyDescent="0.25">
      <c r="A235" s="11" t="s">
        <v>87</v>
      </c>
      <c r="B235" s="12">
        <v>6</v>
      </c>
      <c r="C235" s="13" t="s">
        <v>346</v>
      </c>
      <c r="D235" s="13">
        <v>4</v>
      </c>
      <c r="E235" s="14">
        <v>42105</v>
      </c>
      <c r="F235" s="15">
        <v>0.79166666666666663</v>
      </c>
      <c r="G235" s="14">
        <v>42105</v>
      </c>
      <c r="H235" s="15">
        <v>0.81041666666666667</v>
      </c>
      <c r="I235" s="16">
        <v>1.8750000000485101E-2</v>
      </c>
      <c r="J235" s="14" t="s">
        <v>605</v>
      </c>
      <c r="K235" s="20" t="s">
        <v>731</v>
      </c>
      <c r="L235" s="13"/>
      <c r="M235" s="16">
        <v>1.8750000000485101E-2</v>
      </c>
      <c r="N235" s="13"/>
      <c r="O235" s="13" t="s">
        <v>732</v>
      </c>
      <c r="P235" s="12">
        <v>63</v>
      </c>
      <c r="Q235" s="17" t="s">
        <v>63</v>
      </c>
    </row>
    <row r="236" spans="1:17" x14ac:dyDescent="0.25">
      <c r="A236" s="11" t="s">
        <v>17</v>
      </c>
      <c r="B236" s="12">
        <v>10</v>
      </c>
      <c r="C236" s="13" t="s">
        <v>733</v>
      </c>
      <c r="D236" s="13">
        <v>7</v>
      </c>
      <c r="E236" s="14">
        <v>42105</v>
      </c>
      <c r="F236" s="15">
        <v>0.83611111111111114</v>
      </c>
      <c r="G236" s="14">
        <v>42105</v>
      </c>
      <c r="H236" s="15">
        <v>0.83611111111111114</v>
      </c>
      <c r="I236" s="16">
        <v>0</v>
      </c>
      <c r="J236" s="14" t="s">
        <v>36</v>
      </c>
      <c r="K236" s="25" t="s">
        <v>734</v>
      </c>
      <c r="L236" s="13"/>
      <c r="M236" s="16">
        <v>0</v>
      </c>
      <c r="N236" s="13"/>
      <c r="O236" s="13" t="s">
        <v>37</v>
      </c>
      <c r="P236" s="12">
        <v>0</v>
      </c>
      <c r="Q236" s="17" t="s">
        <v>32</v>
      </c>
    </row>
    <row r="237" spans="1:17" ht="30" x14ac:dyDescent="0.25">
      <c r="A237" s="11" t="s">
        <v>17</v>
      </c>
      <c r="B237" s="12">
        <v>110</v>
      </c>
      <c r="C237" s="13" t="s">
        <v>735</v>
      </c>
      <c r="D237" s="13"/>
      <c r="E237" s="14">
        <v>42106</v>
      </c>
      <c r="F237" s="15">
        <v>0.2388888888888889</v>
      </c>
      <c r="G237" s="14">
        <v>42106</v>
      </c>
      <c r="H237" s="15">
        <v>0.2388888888888889</v>
      </c>
      <c r="I237" s="16">
        <v>0</v>
      </c>
      <c r="J237" s="14" t="s">
        <v>736</v>
      </c>
      <c r="K237" s="13" t="s">
        <v>737</v>
      </c>
      <c r="L237" s="13"/>
      <c r="M237" s="16">
        <v>0</v>
      </c>
      <c r="N237" s="13"/>
      <c r="O237" s="13" t="s">
        <v>37</v>
      </c>
      <c r="P237" s="12">
        <v>0</v>
      </c>
      <c r="Q237" s="17" t="s">
        <v>668</v>
      </c>
    </row>
    <row r="238" spans="1:17" ht="60" x14ac:dyDescent="0.25">
      <c r="A238" s="11" t="s">
        <v>263</v>
      </c>
      <c r="B238" s="12">
        <v>6</v>
      </c>
      <c r="C238" s="13" t="s">
        <v>738</v>
      </c>
      <c r="D238" s="13">
        <v>25</v>
      </c>
      <c r="E238" s="14">
        <v>42106</v>
      </c>
      <c r="F238" s="15">
        <v>0.26666666666666666</v>
      </c>
      <c r="G238" s="14">
        <v>42106</v>
      </c>
      <c r="H238" s="15">
        <v>0.30208333333333331</v>
      </c>
      <c r="I238" s="16">
        <v>3.541666666909199E-2</v>
      </c>
      <c r="J238" s="14" t="s">
        <v>459</v>
      </c>
      <c r="K238" s="13" t="s">
        <v>739</v>
      </c>
      <c r="L238" s="13" t="s">
        <v>740</v>
      </c>
      <c r="M238" s="16">
        <v>6.5277777775675838E-2</v>
      </c>
      <c r="N238" s="19">
        <v>42106.331944444442</v>
      </c>
      <c r="O238" s="13" t="s">
        <v>741</v>
      </c>
      <c r="P238" s="12">
        <v>2099</v>
      </c>
      <c r="Q238" s="17" t="s">
        <v>32</v>
      </c>
    </row>
    <row r="239" spans="1:17" ht="30" x14ac:dyDescent="0.25">
      <c r="A239" s="11" t="s">
        <v>44</v>
      </c>
      <c r="B239" s="12">
        <v>10</v>
      </c>
      <c r="C239" s="13" t="s">
        <v>742</v>
      </c>
      <c r="D239" s="13">
        <v>10</v>
      </c>
      <c r="E239" s="14">
        <v>42106</v>
      </c>
      <c r="F239" s="15">
        <v>0.52152777777777781</v>
      </c>
      <c r="G239" s="14">
        <v>42106</v>
      </c>
      <c r="H239" s="15">
        <v>0.52986111111111112</v>
      </c>
      <c r="I239" s="16">
        <v>8.3333333360819939E-3</v>
      </c>
      <c r="J239" s="14" t="s">
        <v>743</v>
      </c>
      <c r="K239" s="13"/>
      <c r="L239" s="13"/>
      <c r="M239" s="16">
        <v>8.3333333360819939E-3</v>
      </c>
      <c r="N239" s="13"/>
      <c r="O239" s="13" t="s">
        <v>744</v>
      </c>
      <c r="P239" s="12">
        <v>17</v>
      </c>
      <c r="Q239" s="17" t="s">
        <v>352</v>
      </c>
    </row>
    <row r="240" spans="1:17" ht="75" x14ac:dyDescent="0.25">
      <c r="A240" s="11" t="s">
        <v>17</v>
      </c>
      <c r="B240" s="12">
        <v>35</v>
      </c>
      <c r="C240" s="13" t="s">
        <v>745</v>
      </c>
      <c r="D240" s="13"/>
      <c r="E240" s="14">
        <v>42106</v>
      </c>
      <c r="F240" s="15">
        <v>0.52638888888888891</v>
      </c>
      <c r="G240" s="14">
        <v>42106</v>
      </c>
      <c r="H240" s="15">
        <v>0.52638888888888891</v>
      </c>
      <c r="I240" s="16">
        <v>0</v>
      </c>
      <c r="J240" s="14" t="s">
        <v>746</v>
      </c>
      <c r="K240" s="18" t="s">
        <v>747</v>
      </c>
      <c r="L240" s="13"/>
      <c r="M240" s="16">
        <v>0</v>
      </c>
      <c r="N240" s="13"/>
      <c r="O240" s="13" t="s">
        <v>37</v>
      </c>
      <c r="P240" s="12">
        <v>0</v>
      </c>
      <c r="Q240" s="17" t="s">
        <v>63</v>
      </c>
    </row>
    <row r="241" spans="1:17" ht="30" x14ac:dyDescent="0.25">
      <c r="A241" s="11" t="s">
        <v>17</v>
      </c>
      <c r="B241" s="12">
        <v>35</v>
      </c>
      <c r="C241" s="13" t="s">
        <v>748</v>
      </c>
      <c r="D241" s="13"/>
      <c r="E241" s="14">
        <v>42106</v>
      </c>
      <c r="F241" s="15">
        <v>0.52638888888888891</v>
      </c>
      <c r="G241" s="14">
        <v>42106</v>
      </c>
      <c r="H241" s="15">
        <v>0.52638888888888891</v>
      </c>
      <c r="I241" s="16">
        <v>0</v>
      </c>
      <c r="J241" s="14" t="s">
        <v>746</v>
      </c>
      <c r="K241" s="13"/>
      <c r="L241" s="13"/>
      <c r="M241" s="16">
        <v>0</v>
      </c>
      <c r="N241" s="13"/>
      <c r="O241" s="13" t="s">
        <v>37</v>
      </c>
      <c r="P241" s="12">
        <v>0</v>
      </c>
      <c r="Q241" s="17" t="s">
        <v>63</v>
      </c>
    </row>
    <row r="242" spans="1:17" ht="30" x14ac:dyDescent="0.25">
      <c r="A242" s="11" t="s">
        <v>263</v>
      </c>
      <c r="B242" s="12">
        <v>6</v>
      </c>
      <c r="C242" s="13" t="s">
        <v>749</v>
      </c>
      <c r="D242" s="13">
        <v>23</v>
      </c>
      <c r="E242" s="14">
        <v>42106</v>
      </c>
      <c r="F242" s="15">
        <v>0.54861111111111105</v>
      </c>
      <c r="G242" s="14">
        <v>42106</v>
      </c>
      <c r="H242" s="15">
        <v>0.55763888888888891</v>
      </c>
      <c r="I242" s="16">
        <v>9.0277777764843359E-3</v>
      </c>
      <c r="J242" s="14" t="s">
        <v>577</v>
      </c>
      <c r="K242" s="13"/>
      <c r="L242" s="13"/>
      <c r="M242" s="16">
        <v>9.0277777764843359E-3</v>
      </c>
      <c r="N242" s="13"/>
      <c r="O242" s="13" t="s">
        <v>750</v>
      </c>
      <c r="P242" s="12">
        <v>50</v>
      </c>
      <c r="Q242" s="17" t="s">
        <v>751</v>
      </c>
    </row>
    <row r="243" spans="1:17" ht="30" x14ac:dyDescent="0.25">
      <c r="A243" s="11" t="s">
        <v>87</v>
      </c>
      <c r="B243" s="12">
        <v>6</v>
      </c>
      <c r="C243" s="13" t="s">
        <v>752</v>
      </c>
      <c r="D243" s="13">
        <v>16</v>
      </c>
      <c r="E243" s="14">
        <v>42106</v>
      </c>
      <c r="F243" s="15">
        <v>0.93055555555555547</v>
      </c>
      <c r="G243" s="14">
        <v>42106</v>
      </c>
      <c r="H243" s="15">
        <v>0.94097222222222221</v>
      </c>
      <c r="I243" s="16">
        <v>1.0416666663432994E-2</v>
      </c>
      <c r="J243" s="14" t="s">
        <v>85</v>
      </c>
      <c r="K243" s="13"/>
      <c r="L243" s="13"/>
      <c r="M243" s="16">
        <v>1.0416666663432994E-2</v>
      </c>
      <c r="N243" s="13"/>
      <c r="O243" s="13" t="s">
        <v>37</v>
      </c>
      <c r="P243" s="12">
        <v>87</v>
      </c>
      <c r="Q243" s="17" t="s">
        <v>753</v>
      </c>
    </row>
    <row r="244" spans="1:17" ht="30" x14ac:dyDescent="0.25">
      <c r="A244" s="11" t="s">
        <v>353</v>
      </c>
      <c r="B244" s="12">
        <v>10</v>
      </c>
      <c r="C244" s="13" t="s">
        <v>754</v>
      </c>
      <c r="D244" s="13">
        <v>13</v>
      </c>
      <c r="E244" s="14">
        <v>42106</v>
      </c>
      <c r="F244" s="15">
        <v>0.94791666666666663</v>
      </c>
      <c r="G244" s="14">
        <v>42106</v>
      </c>
      <c r="H244" s="15">
        <v>0.95000000000000007</v>
      </c>
      <c r="I244" s="16">
        <v>2.0833333304229873E-3</v>
      </c>
      <c r="J244" s="14" t="s">
        <v>113</v>
      </c>
      <c r="K244" s="13"/>
      <c r="L244" s="13"/>
      <c r="M244" s="16">
        <v>2.0833333304229873E-3</v>
      </c>
      <c r="N244" s="13"/>
      <c r="O244" s="13" t="s">
        <v>755</v>
      </c>
      <c r="P244" s="12">
        <v>18</v>
      </c>
      <c r="Q244" s="17" t="s">
        <v>51</v>
      </c>
    </row>
    <row r="245" spans="1:17" ht="30" x14ac:dyDescent="0.25">
      <c r="A245" s="11" t="s">
        <v>120</v>
      </c>
      <c r="B245" s="12">
        <v>6</v>
      </c>
      <c r="C245" s="13" t="s">
        <v>756</v>
      </c>
      <c r="D245" s="13">
        <v>257</v>
      </c>
      <c r="E245" s="14">
        <v>42107</v>
      </c>
      <c r="F245" s="15">
        <v>6.9444444444444434E-2</v>
      </c>
      <c r="G245" s="14">
        <v>42108</v>
      </c>
      <c r="H245" s="15">
        <v>0.73125000000000007</v>
      </c>
      <c r="I245" s="16">
        <v>1.6618055555526452</v>
      </c>
      <c r="J245" s="14" t="s">
        <v>757</v>
      </c>
      <c r="K245" s="18" t="s">
        <v>758</v>
      </c>
      <c r="L245" s="13" t="s">
        <v>759</v>
      </c>
      <c r="M245" s="16">
        <v>0.10138888888549345</v>
      </c>
      <c r="N245" s="19">
        <v>42107.17083333333</v>
      </c>
      <c r="O245" s="13" t="s">
        <v>760</v>
      </c>
      <c r="P245" s="12">
        <v>120</v>
      </c>
      <c r="Q245" s="17" t="s">
        <v>103</v>
      </c>
    </row>
    <row r="246" spans="1:17" ht="120" x14ac:dyDescent="0.25">
      <c r="A246" s="11" t="s">
        <v>64</v>
      </c>
      <c r="B246" s="12">
        <v>110</v>
      </c>
      <c r="C246" s="13" t="s">
        <v>761</v>
      </c>
      <c r="D246" s="13" t="s">
        <v>586</v>
      </c>
      <c r="E246" s="14">
        <v>42107</v>
      </c>
      <c r="F246" s="15">
        <v>0.29236111111111113</v>
      </c>
      <c r="G246" s="14">
        <v>42107</v>
      </c>
      <c r="H246" s="15">
        <v>0.48055555555555557</v>
      </c>
      <c r="I246" s="16">
        <v>0.18819444444654637</v>
      </c>
      <c r="J246" s="14" t="s">
        <v>584</v>
      </c>
      <c r="K246" s="13" t="s">
        <v>762</v>
      </c>
      <c r="L246" s="13" t="s">
        <v>543</v>
      </c>
      <c r="M246" s="16">
        <v>2.1527777775029067E-2</v>
      </c>
      <c r="N246" s="19">
        <v>42107.313888888886</v>
      </c>
      <c r="O246" s="13" t="s">
        <v>763</v>
      </c>
      <c r="P246" s="12">
        <v>4900</v>
      </c>
      <c r="Q246" s="17" t="s">
        <v>764</v>
      </c>
    </row>
    <row r="247" spans="1:17" ht="45" x14ac:dyDescent="0.25">
      <c r="A247" s="11" t="s">
        <v>263</v>
      </c>
      <c r="B247" s="12">
        <v>10</v>
      </c>
      <c r="C247" s="13" t="s">
        <v>765</v>
      </c>
      <c r="D247" s="13">
        <v>3</v>
      </c>
      <c r="E247" s="14">
        <v>42107</v>
      </c>
      <c r="F247" s="15">
        <v>0.34166666666666662</v>
      </c>
      <c r="G247" s="14">
        <v>42107</v>
      </c>
      <c r="H247" s="15">
        <v>0.47152777777777777</v>
      </c>
      <c r="I247" s="16">
        <v>0.12986111111288973</v>
      </c>
      <c r="J247" s="14" t="s">
        <v>634</v>
      </c>
      <c r="K247" s="20" t="s">
        <v>766</v>
      </c>
      <c r="L247" s="13"/>
      <c r="M247" s="16">
        <v>0.12986111111288973</v>
      </c>
      <c r="N247" s="13"/>
      <c r="O247" s="13" t="s">
        <v>767</v>
      </c>
      <c r="P247" s="12">
        <v>187</v>
      </c>
      <c r="Q247" s="17" t="s">
        <v>764</v>
      </c>
    </row>
    <row r="248" spans="1:17" ht="105" x14ac:dyDescent="0.25">
      <c r="A248" s="11" t="s">
        <v>120</v>
      </c>
      <c r="B248" s="12">
        <v>110</v>
      </c>
      <c r="C248" s="13" t="s">
        <v>768</v>
      </c>
      <c r="D248" s="13"/>
      <c r="E248" s="14">
        <v>42107</v>
      </c>
      <c r="F248" s="15">
        <v>0.36388888888888887</v>
      </c>
      <c r="G248" s="14">
        <v>42107</v>
      </c>
      <c r="H248" s="15">
        <v>0.36388888888888887</v>
      </c>
      <c r="I248" s="16">
        <v>0</v>
      </c>
      <c r="J248" s="14" t="s">
        <v>769</v>
      </c>
      <c r="K248" s="13" t="s">
        <v>770</v>
      </c>
      <c r="L248" s="13"/>
      <c r="M248" s="16">
        <v>0</v>
      </c>
      <c r="N248" s="13"/>
      <c r="O248" s="13" t="s">
        <v>37</v>
      </c>
      <c r="P248" s="12">
        <v>0</v>
      </c>
      <c r="Q248" s="17" t="s">
        <v>103</v>
      </c>
    </row>
    <row r="249" spans="1:17" ht="45" x14ac:dyDescent="0.25">
      <c r="A249" s="11" t="s">
        <v>48</v>
      </c>
      <c r="B249" s="12">
        <v>10</v>
      </c>
      <c r="C249" s="13" t="s">
        <v>49</v>
      </c>
      <c r="D249" s="13">
        <v>5</v>
      </c>
      <c r="E249" s="14">
        <v>42107</v>
      </c>
      <c r="F249" s="15">
        <v>0.39444444444444443</v>
      </c>
      <c r="G249" s="14">
        <v>42107</v>
      </c>
      <c r="H249" s="15">
        <v>0.39930555555555558</v>
      </c>
      <c r="I249" s="16">
        <v>4.8611111103026849E-3</v>
      </c>
      <c r="J249" s="14" t="s">
        <v>771</v>
      </c>
      <c r="K249" s="13"/>
      <c r="L249" s="13"/>
      <c r="M249" s="16">
        <v>4.8611111103026849E-3</v>
      </c>
      <c r="N249" s="13"/>
      <c r="O249" s="13" t="s">
        <v>772</v>
      </c>
      <c r="P249" s="12">
        <v>75</v>
      </c>
      <c r="Q249" s="17" t="s">
        <v>603</v>
      </c>
    </row>
    <row r="250" spans="1:17" ht="75" x14ac:dyDescent="0.25">
      <c r="A250" s="11" t="s">
        <v>263</v>
      </c>
      <c r="B250" s="12">
        <v>6</v>
      </c>
      <c r="C250" s="13" t="s">
        <v>226</v>
      </c>
      <c r="D250" s="13">
        <v>6</v>
      </c>
      <c r="E250" s="14">
        <v>42107</v>
      </c>
      <c r="F250" s="15">
        <v>0.39999999999999997</v>
      </c>
      <c r="G250" s="14">
        <v>42107</v>
      </c>
      <c r="H250" s="15">
        <v>0.56874999999999998</v>
      </c>
      <c r="I250" s="16">
        <v>0.16874999999854484</v>
      </c>
      <c r="J250" s="14" t="s">
        <v>773</v>
      </c>
      <c r="K250" s="13" t="s">
        <v>774</v>
      </c>
      <c r="L250" s="13"/>
      <c r="M250" s="16">
        <v>0.16874999999854484</v>
      </c>
      <c r="N250" s="13"/>
      <c r="O250" s="13" t="s">
        <v>775</v>
      </c>
      <c r="P250" s="12">
        <v>162</v>
      </c>
      <c r="Q250" s="17" t="s">
        <v>63</v>
      </c>
    </row>
    <row r="251" spans="1:17" ht="75" x14ac:dyDescent="0.25">
      <c r="A251" s="11" t="s">
        <v>263</v>
      </c>
      <c r="B251" s="12">
        <v>6</v>
      </c>
      <c r="C251" s="13" t="s">
        <v>776</v>
      </c>
      <c r="D251" s="13" t="s">
        <v>777</v>
      </c>
      <c r="E251" s="14">
        <v>42107</v>
      </c>
      <c r="F251" s="15">
        <v>0.40138888888888885</v>
      </c>
      <c r="G251" s="14">
        <v>42107</v>
      </c>
      <c r="H251" s="15">
        <v>0.40625</v>
      </c>
      <c r="I251" s="16">
        <v>4.8611111111111494E-3</v>
      </c>
      <c r="J251" s="14" t="s">
        <v>270</v>
      </c>
      <c r="K251" s="13" t="s">
        <v>778</v>
      </c>
      <c r="L251" s="13"/>
      <c r="M251" s="16">
        <v>4.8611111111111494E-3</v>
      </c>
      <c r="N251" s="13"/>
      <c r="O251" s="13" t="s">
        <v>779</v>
      </c>
      <c r="P251" s="12">
        <v>245</v>
      </c>
      <c r="Q251" s="17" t="s">
        <v>103</v>
      </c>
    </row>
    <row r="252" spans="1:17" ht="45" x14ac:dyDescent="0.25">
      <c r="A252" s="11" t="s">
        <v>23</v>
      </c>
      <c r="B252" s="12">
        <v>10</v>
      </c>
      <c r="C252" s="13" t="s">
        <v>24</v>
      </c>
      <c r="D252" s="13">
        <v>0</v>
      </c>
      <c r="E252" s="14">
        <v>42107</v>
      </c>
      <c r="F252" s="15">
        <v>0.45069444444444445</v>
      </c>
      <c r="G252" s="14">
        <v>42107</v>
      </c>
      <c r="H252" s="15">
        <v>0.4597222222222222</v>
      </c>
      <c r="I252" s="16">
        <v>9.0277777774543932E-3</v>
      </c>
      <c r="J252" s="14" t="s">
        <v>780</v>
      </c>
      <c r="K252" s="18" t="s">
        <v>781</v>
      </c>
      <c r="L252" s="13"/>
      <c r="M252" s="16">
        <v>9.0277777774543932E-3</v>
      </c>
      <c r="N252" s="13"/>
      <c r="O252" s="13" t="s">
        <v>782</v>
      </c>
      <c r="P252" s="12">
        <v>195</v>
      </c>
      <c r="Q252" s="17" t="s">
        <v>657</v>
      </c>
    </row>
    <row r="253" spans="1:17" x14ac:dyDescent="0.25">
      <c r="A253" s="11" t="s">
        <v>48</v>
      </c>
      <c r="B253" s="12">
        <v>10</v>
      </c>
      <c r="C253" s="13" t="s">
        <v>783</v>
      </c>
      <c r="D253" s="13">
        <v>8</v>
      </c>
      <c r="E253" s="14">
        <v>42107</v>
      </c>
      <c r="F253" s="15">
        <v>0.52708333333333335</v>
      </c>
      <c r="G253" s="14">
        <v>42107</v>
      </c>
      <c r="H253" s="15">
        <v>0.52708333333333335</v>
      </c>
      <c r="I253" s="16">
        <v>0</v>
      </c>
      <c r="J253" s="14" t="s">
        <v>424</v>
      </c>
      <c r="K253" s="13"/>
      <c r="L253" s="13"/>
      <c r="M253" s="16">
        <v>0</v>
      </c>
      <c r="N253" s="13"/>
      <c r="O253" s="13" t="s">
        <v>37</v>
      </c>
      <c r="P253" s="12">
        <v>0</v>
      </c>
      <c r="Q253" s="17" t="s">
        <v>639</v>
      </c>
    </row>
    <row r="254" spans="1:17" x14ac:dyDescent="0.25">
      <c r="A254" s="11" t="s">
        <v>48</v>
      </c>
      <c r="B254" s="12">
        <v>10</v>
      </c>
      <c r="C254" s="13" t="s">
        <v>784</v>
      </c>
      <c r="D254" s="13">
        <v>6</v>
      </c>
      <c r="E254" s="14">
        <v>42107</v>
      </c>
      <c r="F254" s="15">
        <v>0.55208333333333337</v>
      </c>
      <c r="G254" s="14">
        <v>42107</v>
      </c>
      <c r="H254" s="15">
        <v>0.55208333333333337</v>
      </c>
      <c r="I254" s="16">
        <v>0</v>
      </c>
      <c r="J254" s="14" t="s">
        <v>424</v>
      </c>
      <c r="K254" s="13"/>
      <c r="L254" s="13"/>
      <c r="M254" s="16">
        <v>0</v>
      </c>
      <c r="N254" s="13"/>
      <c r="O254" s="13" t="s">
        <v>37</v>
      </c>
      <c r="P254" s="12">
        <v>0</v>
      </c>
      <c r="Q254" s="17" t="s">
        <v>639</v>
      </c>
    </row>
    <row r="255" spans="1:17" ht="45" x14ac:dyDescent="0.25">
      <c r="A255" s="11" t="s">
        <v>87</v>
      </c>
      <c r="B255" s="12">
        <v>10</v>
      </c>
      <c r="C255" s="13" t="s">
        <v>470</v>
      </c>
      <c r="D255" s="13">
        <v>18</v>
      </c>
      <c r="E255" s="14">
        <v>42107</v>
      </c>
      <c r="F255" s="15">
        <v>0.60347222222222219</v>
      </c>
      <c r="G255" s="14">
        <v>42107</v>
      </c>
      <c r="H255" s="15">
        <v>0.7909722222222223</v>
      </c>
      <c r="I255" s="16">
        <v>0.18750000000258704</v>
      </c>
      <c r="J255" s="14" t="s">
        <v>634</v>
      </c>
      <c r="K255" s="20" t="s">
        <v>785</v>
      </c>
      <c r="L255" s="13"/>
      <c r="M255" s="16">
        <v>0.18750000000258704</v>
      </c>
      <c r="N255" s="13"/>
      <c r="O255" s="13" t="s">
        <v>786</v>
      </c>
      <c r="P255" s="12">
        <v>1323</v>
      </c>
      <c r="Q255" s="17" t="s">
        <v>751</v>
      </c>
    </row>
    <row r="256" spans="1:17" ht="30" x14ac:dyDescent="0.25">
      <c r="A256" s="11" t="s">
        <v>87</v>
      </c>
      <c r="B256" s="12">
        <v>10</v>
      </c>
      <c r="C256" s="13" t="s">
        <v>624</v>
      </c>
      <c r="D256" s="13">
        <v>4</v>
      </c>
      <c r="E256" s="14">
        <v>42107</v>
      </c>
      <c r="F256" s="15">
        <v>0.65625</v>
      </c>
      <c r="G256" s="14">
        <v>42107</v>
      </c>
      <c r="H256" s="15">
        <v>0.66666666666666663</v>
      </c>
      <c r="I256" s="16">
        <v>1.0416666664241347E-2</v>
      </c>
      <c r="J256" s="14" t="s">
        <v>787</v>
      </c>
      <c r="K256" s="13"/>
      <c r="L256" s="13"/>
      <c r="M256" s="16">
        <v>1.0416666664241347E-2</v>
      </c>
      <c r="N256" s="13"/>
      <c r="O256" s="13" t="s">
        <v>788</v>
      </c>
      <c r="P256" s="12">
        <v>44</v>
      </c>
      <c r="Q256" s="17" t="s">
        <v>596</v>
      </c>
    </row>
    <row r="257" spans="1:17" ht="45" x14ac:dyDescent="0.25">
      <c r="A257" s="11" t="s">
        <v>44</v>
      </c>
      <c r="B257" s="12">
        <v>6</v>
      </c>
      <c r="C257" s="13" t="s">
        <v>789</v>
      </c>
      <c r="D257" s="13">
        <v>14</v>
      </c>
      <c r="E257" s="14">
        <v>42107</v>
      </c>
      <c r="F257" s="15">
        <v>0.69027777777777777</v>
      </c>
      <c r="G257" s="14">
        <v>42107</v>
      </c>
      <c r="H257" s="15">
        <v>0.7104166666666667</v>
      </c>
      <c r="I257" s="16">
        <v>2.0138888890829154E-2</v>
      </c>
      <c r="J257" s="14" t="s">
        <v>255</v>
      </c>
      <c r="K257" s="13"/>
      <c r="L257" s="13"/>
      <c r="M257" s="16">
        <v>2.0138888890829154E-2</v>
      </c>
      <c r="N257" s="13"/>
      <c r="O257" s="13" t="s">
        <v>790</v>
      </c>
      <c r="P257" s="12">
        <v>149</v>
      </c>
      <c r="Q257" s="17" t="s">
        <v>791</v>
      </c>
    </row>
    <row r="258" spans="1:17" ht="45" x14ac:dyDescent="0.25">
      <c r="A258" s="11" t="s">
        <v>44</v>
      </c>
      <c r="B258" s="12">
        <v>6</v>
      </c>
      <c r="C258" s="13" t="s">
        <v>789</v>
      </c>
      <c r="D258" s="13">
        <v>18</v>
      </c>
      <c r="E258" s="14">
        <v>42107</v>
      </c>
      <c r="F258" s="15">
        <v>0.69027777777777777</v>
      </c>
      <c r="G258" s="14">
        <v>42107</v>
      </c>
      <c r="H258" s="15">
        <v>0.7104166666666667</v>
      </c>
      <c r="I258" s="16">
        <v>2.0138888890829154E-2</v>
      </c>
      <c r="J258" s="14" t="s">
        <v>255</v>
      </c>
      <c r="K258" s="13" t="s">
        <v>792</v>
      </c>
      <c r="L258" s="13"/>
      <c r="M258" s="16">
        <v>0</v>
      </c>
      <c r="N258" s="13"/>
      <c r="O258" s="13" t="s">
        <v>37</v>
      </c>
      <c r="P258" s="12">
        <v>0</v>
      </c>
      <c r="Q258" s="17" t="s">
        <v>791</v>
      </c>
    </row>
    <row r="259" spans="1:17" ht="45" x14ac:dyDescent="0.25">
      <c r="A259" s="11" t="s">
        <v>17</v>
      </c>
      <c r="B259" s="12">
        <v>10</v>
      </c>
      <c r="C259" s="13" t="s">
        <v>793</v>
      </c>
      <c r="D259" s="13">
        <v>13</v>
      </c>
      <c r="E259" s="14">
        <v>42107</v>
      </c>
      <c r="F259" s="15">
        <v>0.69097222222222221</v>
      </c>
      <c r="G259" s="14">
        <v>42107</v>
      </c>
      <c r="H259" s="15">
        <v>0.73263888888888884</v>
      </c>
      <c r="I259" s="16">
        <v>4.1666666668283558E-2</v>
      </c>
      <c r="J259" s="14" t="s">
        <v>127</v>
      </c>
      <c r="K259" s="13" t="s">
        <v>794</v>
      </c>
      <c r="L259" s="13" t="s">
        <v>795</v>
      </c>
      <c r="M259" s="16">
        <v>4.8611111091708681E-3</v>
      </c>
      <c r="N259" s="19">
        <v>42107.695833333331</v>
      </c>
      <c r="O259" s="13" t="s">
        <v>796</v>
      </c>
      <c r="P259" s="12">
        <v>39</v>
      </c>
      <c r="Q259" s="17" t="s">
        <v>791</v>
      </c>
    </row>
    <row r="260" spans="1:17" ht="45" x14ac:dyDescent="0.25">
      <c r="A260" s="11" t="s">
        <v>58</v>
      </c>
      <c r="B260" s="12">
        <v>10</v>
      </c>
      <c r="C260" s="13" t="s">
        <v>59</v>
      </c>
      <c r="D260" s="13">
        <v>5</v>
      </c>
      <c r="E260" s="14">
        <v>42107</v>
      </c>
      <c r="F260" s="15">
        <v>0.73263888888888884</v>
      </c>
      <c r="G260" s="14">
        <v>42107</v>
      </c>
      <c r="H260" s="15">
        <v>0.75</v>
      </c>
      <c r="I260" s="16">
        <v>1.736111111111116E-2</v>
      </c>
      <c r="J260" s="14" t="s">
        <v>634</v>
      </c>
      <c r="K260" s="13" t="s">
        <v>797</v>
      </c>
      <c r="L260" s="13"/>
      <c r="M260" s="16">
        <v>1.736111111111116E-2</v>
      </c>
      <c r="N260" s="13"/>
      <c r="O260" s="13" t="s">
        <v>798</v>
      </c>
      <c r="P260" s="12">
        <v>30</v>
      </c>
      <c r="Q260" s="17" t="s">
        <v>799</v>
      </c>
    </row>
    <row r="261" spans="1:17" ht="45" x14ac:dyDescent="0.25">
      <c r="A261" s="11" t="s">
        <v>17</v>
      </c>
      <c r="B261" s="12">
        <v>10</v>
      </c>
      <c r="C261" s="13" t="s">
        <v>115</v>
      </c>
      <c r="D261" s="13">
        <v>42</v>
      </c>
      <c r="E261" s="14">
        <v>42107</v>
      </c>
      <c r="F261" s="15">
        <v>0.73333333333333339</v>
      </c>
      <c r="G261" s="14">
        <v>42107</v>
      </c>
      <c r="H261" s="15">
        <v>0.75277777777777777</v>
      </c>
      <c r="I261" s="16">
        <v>1.9444444446222953E-2</v>
      </c>
      <c r="J261" s="14" t="s">
        <v>255</v>
      </c>
      <c r="K261" s="13"/>
      <c r="L261" s="13"/>
      <c r="M261" s="16">
        <v>1.9444444446222953E-2</v>
      </c>
      <c r="N261" s="13"/>
      <c r="O261" s="13" t="s">
        <v>800</v>
      </c>
      <c r="P261" s="12">
        <v>155</v>
      </c>
      <c r="Q261" s="17" t="s">
        <v>791</v>
      </c>
    </row>
    <row r="262" spans="1:17" ht="30" x14ac:dyDescent="0.25">
      <c r="A262" s="11" t="s">
        <v>33</v>
      </c>
      <c r="B262" s="12">
        <v>6</v>
      </c>
      <c r="C262" s="13" t="s">
        <v>801</v>
      </c>
      <c r="D262" s="13" t="s">
        <v>802</v>
      </c>
      <c r="E262" s="14">
        <v>42107</v>
      </c>
      <c r="F262" s="15">
        <v>0.73958333333333337</v>
      </c>
      <c r="G262" s="14">
        <v>42107</v>
      </c>
      <c r="H262" s="15">
        <v>0.73958333333333337</v>
      </c>
      <c r="I262" s="16">
        <v>0</v>
      </c>
      <c r="J262" s="14" t="s">
        <v>424</v>
      </c>
      <c r="K262" s="13"/>
      <c r="L262" s="13"/>
      <c r="M262" s="16">
        <v>0</v>
      </c>
      <c r="N262" s="13"/>
      <c r="O262" s="13" t="s">
        <v>37</v>
      </c>
      <c r="P262" s="12">
        <v>0</v>
      </c>
      <c r="Q262" s="17" t="s">
        <v>803</v>
      </c>
    </row>
    <row r="263" spans="1:17" ht="90" x14ac:dyDescent="0.25">
      <c r="A263" s="11" t="s">
        <v>64</v>
      </c>
      <c r="B263" s="12">
        <v>6</v>
      </c>
      <c r="C263" s="13" t="s">
        <v>804</v>
      </c>
      <c r="D263" s="13">
        <v>13</v>
      </c>
      <c r="E263" s="14">
        <v>42107</v>
      </c>
      <c r="F263" s="15">
        <v>0.7895833333333333</v>
      </c>
      <c r="G263" s="14">
        <v>42111</v>
      </c>
      <c r="H263" s="15">
        <v>0.46875</v>
      </c>
      <c r="I263" s="16">
        <v>3.6791666666666667</v>
      </c>
      <c r="J263" s="14" t="s">
        <v>805</v>
      </c>
      <c r="K263" s="18" t="s">
        <v>806</v>
      </c>
      <c r="L263" s="13" t="s">
        <v>807</v>
      </c>
      <c r="M263" s="16">
        <v>4.3750000002425349E-2</v>
      </c>
      <c r="N263" s="19">
        <v>42107.833333333336</v>
      </c>
      <c r="O263" s="13" t="s">
        <v>808</v>
      </c>
      <c r="P263" s="12">
        <v>200</v>
      </c>
      <c r="Q263" s="17" t="s">
        <v>764</v>
      </c>
    </row>
    <row r="264" spans="1:17" ht="30" x14ac:dyDescent="0.25">
      <c r="A264" s="11" t="s">
        <v>44</v>
      </c>
      <c r="B264" s="12">
        <v>10</v>
      </c>
      <c r="C264" s="13" t="s">
        <v>809</v>
      </c>
      <c r="D264" s="13">
        <v>11</v>
      </c>
      <c r="E264" s="14">
        <v>42107</v>
      </c>
      <c r="F264" s="15">
        <v>0.83333333333333337</v>
      </c>
      <c r="G264" s="14">
        <v>42107</v>
      </c>
      <c r="H264" s="15">
        <v>0.84305555555555556</v>
      </c>
      <c r="I264" s="16">
        <v>9.722222219958554E-3</v>
      </c>
      <c r="J264" s="14" t="s">
        <v>104</v>
      </c>
      <c r="K264" s="13"/>
      <c r="L264" s="13"/>
      <c r="M264" s="16">
        <v>9.722222219958554E-3</v>
      </c>
      <c r="N264" s="13"/>
      <c r="O264" s="13" t="s">
        <v>810</v>
      </c>
      <c r="P264" s="12">
        <v>17</v>
      </c>
      <c r="Q264" s="17" t="s">
        <v>811</v>
      </c>
    </row>
    <row r="265" spans="1:17" ht="30" x14ac:dyDescent="0.25">
      <c r="A265" s="11" t="s">
        <v>353</v>
      </c>
      <c r="B265" s="12">
        <v>10</v>
      </c>
      <c r="C265" s="13" t="s">
        <v>812</v>
      </c>
      <c r="D265" s="13">
        <v>7</v>
      </c>
      <c r="E265" s="14">
        <v>42107</v>
      </c>
      <c r="F265" s="15">
        <v>0.85555555555555562</v>
      </c>
      <c r="G265" s="14">
        <v>42107</v>
      </c>
      <c r="H265" s="15">
        <v>0.85972222222222217</v>
      </c>
      <c r="I265" s="16">
        <v>4.1666666677984132E-3</v>
      </c>
      <c r="J265" s="14" t="s">
        <v>75</v>
      </c>
      <c r="K265" s="13"/>
      <c r="L265" s="13"/>
      <c r="M265" s="16">
        <v>4.1666666677984132E-3</v>
      </c>
      <c r="N265" s="13"/>
      <c r="O265" s="13" t="s">
        <v>813</v>
      </c>
      <c r="P265" s="12">
        <v>182</v>
      </c>
      <c r="Q265" s="17" t="s">
        <v>811</v>
      </c>
    </row>
    <row r="266" spans="1:17" ht="30" x14ac:dyDescent="0.25">
      <c r="A266" s="11" t="s">
        <v>353</v>
      </c>
      <c r="B266" s="12">
        <v>10</v>
      </c>
      <c r="C266" s="13" t="s">
        <v>814</v>
      </c>
      <c r="D266" s="13">
        <v>6</v>
      </c>
      <c r="E266" s="14">
        <v>42107</v>
      </c>
      <c r="F266" s="15">
        <v>0.85555555555555562</v>
      </c>
      <c r="G266" s="14">
        <v>42108</v>
      </c>
      <c r="H266" s="15">
        <v>4.1666666666666666E-3</v>
      </c>
      <c r="I266" s="16">
        <v>0.14861111111014091</v>
      </c>
      <c r="J266" s="14" t="s">
        <v>605</v>
      </c>
      <c r="K266" s="18" t="s">
        <v>815</v>
      </c>
      <c r="L266" s="13"/>
      <c r="M266" s="16">
        <v>0.14861111111014091</v>
      </c>
      <c r="N266" s="13"/>
      <c r="O266" s="13" t="s">
        <v>816</v>
      </c>
      <c r="P266" s="12">
        <v>748</v>
      </c>
      <c r="Q266" s="17" t="s">
        <v>811</v>
      </c>
    </row>
    <row r="267" spans="1:17" ht="45" x14ac:dyDescent="0.25">
      <c r="A267" s="11" t="s">
        <v>48</v>
      </c>
      <c r="B267" s="12">
        <v>6</v>
      </c>
      <c r="C267" s="13" t="s">
        <v>329</v>
      </c>
      <c r="D267" s="13">
        <v>15</v>
      </c>
      <c r="E267" s="14">
        <v>42107</v>
      </c>
      <c r="F267" s="15">
        <v>0.93472222222222223</v>
      </c>
      <c r="G267" s="14">
        <v>42108</v>
      </c>
      <c r="H267" s="15">
        <v>5.2083333333333336E-2</v>
      </c>
      <c r="I267" s="16">
        <v>0.11736111111353642</v>
      </c>
      <c r="J267" s="14" t="s">
        <v>634</v>
      </c>
      <c r="K267" s="13" t="s">
        <v>817</v>
      </c>
      <c r="L267" s="13" t="s">
        <v>818</v>
      </c>
      <c r="M267" s="16">
        <v>3.3333333331069692E-2</v>
      </c>
      <c r="N267" s="19">
        <v>42107.968055555553</v>
      </c>
      <c r="O267" s="13" t="s">
        <v>819</v>
      </c>
      <c r="P267" s="12">
        <v>70</v>
      </c>
      <c r="Q267" s="17" t="s">
        <v>811</v>
      </c>
    </row>
    <row r="268" spans="1:17" ht="45" x14ac:dyDescent="0.25">
      <c r="A268" s="11" t="s">
        <v>353</v>
      </c>
      <c r="B268" s="12">
        <v>110</v>
      </c>
      <c r="C268" s="13" t="s">
        <v>820</v>
      </c>
      <c r="D268" s="13"/>
      <c r="E268" s="14">
        <v>42107</v>
      </c>
      <c r="F268" s="15">
        <v>0.94236111111111109</v>
      </c>
      <c r="G268" s="14">
        <v>42107</v>
      </c>
      <c r="H268" s="15">
        <v>0.95347222222222217</v>
      </c>
      <c r="I268" s="16">
        <v>1.1111111112242944E-2</v>
      </c>
      <c r="J268" s="14" t="s">
        <v>821</v>
      </c>
      <c r="K268" s="13" t="s">
        <v>822</v>
      </c>
      <c r="L268" s="13"/>
      <c r="M268" s="16">
        <v>1.1111111112242944E-2</v>
      </c>
      <c r="N268" s="13"/>
      <c r="O268" s="13" t="s">
        <v>823</v>
      </c>
      <c r="P268" s="12">
        <v>1120</v>
      </c>
      <c r="Q268" s="17" t="s">
        <v>824</v>
      </c>
    </row>
    <row r="269" spans="1:17" ht="30" x14ac:dyDescent="0.25">
      <c r="A269" s="11" t="s">
        <v>353</v>
      </c>
      <c r="B269" s="12">
        <v>10</v>
      </c>
      <c r="C269" s="13" t="s">
        <v>749</v>
      </c>
      <c r="D269" s="13">
        <v>3</v>
      </c>
      <c r="E269" s="14">
        <v>42108</v>
      </c>
      <c r="F269" s="15">
        <v>0.14027777777777778</v>
      </c>
      <c r="G269" s="14">
        <v>42108</v>
      </c>
      <c r="H269" s="15">
        <v>0.14027777777777778</v>
      </c>
      <c r="I269" s="16">
        <v>0</v>
      </c>
      <c r="J269" s="14" t="s">
        <v>275</v>
      </c>
      <c r="K269" s="13"/>
      <c r="L269" s="13"/>
      <c r="M269" s="16">
        <v>0</v>
      </c>
      <c r="N269" s="13"/>
      <c r="O269" s="13" t="s">
        <v>37</v>
      </c>
      <c r="P269" s="12">
        <v>0</v>
      </c>
      <c r="Q269" s="17" t="s">
        <v>811</v>
      </c>
    </row>
    <row r="270" spans="1:17" ht="45" x14ac:dyDescent="0.25">
      <c r="A270" s="11" t="s">
        <v>23</v>
      </c>
      <c r="B270" s="12">
        <v>6</v>
      </c>
      <c r="C270" s="13" t="s">
        <v>245</v>
      </c>
      <c r="D270" s="13">
        <v>10</v>
      </c>
      <c r="E270" s="14">
        <v>42108</v>
      </c>
      <c r="F270" s="15">
        <v>0.44861111111111113</v>
      </c>
      <c r="G270" s="14">
        <v>42108</v>
      </c>
      <c r="H270" s="15">
        <v>0.4861111111111111</v>
      </c>
      <c r="I270" s="16">
        <v>3.7499999998383104E-2</v>
      </c>
      <c r="J270" s="14" t="s">
        <v>634</v>
      </c>
      <c r="K270" s="18" t="s">
        <v>825</v>
      </c>
      <c r="L270" s="13" t="s">
        <v>826</v>
      </c>
      <c r="M270" s="16">
        <v>3.7499999998383104E-2</v>
      </c>
      <c r="N270" s="13"/>
      <c r="O270" s="13" t="s">
        <v>827</v>
      </c>
      <c r="P270" s="12">
        <v>135</v>
      </c>
      <c r="Q270" s="17" t="s">
        <v>828</v>
      </c>
    </row>
    <row r="271" spans="1:17" ht="45" x14ac:dyDescent="0.25">
      <c r="A271" s="11" t="s">
        <v>120</v>
      </c>
      <c r="B271" s="12">
        <v>10</v>
      </c>
      <c r="C271" s="13" t="s">
        <v>829</v>
      </c>
      <c r="D271" s="13">
        <v>111</v>
      </c>
      <c r="E271" s="14">
        <v>42108</v>
      </c>
      <c r="F271" s="15">
        <v>0.57638888888888895</v>
      </c>
      <c r="G271" s="14">
        <v>42108</v>
      </c>
      <c r="H271" s="15">
        <v>0.70138888888888884</v>
      </c>
      <c r="I271" s="16">
        <v>0.12500000000161682</v>
      </c>
      <c r="J271" s="14" t="s">
        <v>830</v>
      </c>
      <c r="K271" s="18" t="s">
        <v>831</v>
      </c>
      <c r="L271" s="13"/>
      <c r="M271" s="16">
        <v>0.12500000000161682</v>
      </c>
      <c r="N271" s="13"/>
      <c r="O271" s="13" t="s">
        <v>832</v>
      </c>
      <c r="P271" s="12">
        <v>49</v>
      </c>
      <c r="Q271" s="17" t="s">
        <v>833</v>
      </c>
    </row>
    <row r="272" spans="1:17" ht="45" x14ac:dyDescent="0.25">
      <c r="A272" s="11" t="s">
        <v>87</v>
      </c>
      <c r="B272" s="12">
        <v>10</v>
      </c>
      <c r="C272" s="13" t="s">
        <v>88</v>
      </c>
      <c r="D272" s="13">
        <v>14</v>
      </c>
      <c r="E272" s="14">
        <v>42108</v>
      </c>
      <c r="F272" s="15">
        <v>0.58194444444444449</v>
      </c>
      <c r="G272" s="14">
        <v>42108</v>
      </c>
      <c r="H272" s="15">
        <v>0.69513888888888886</v>
      </c>
      <c r="I272" s="16">
        <v>0.11319444444751647</v>
      </c>
      <c r="J272" s="14" t="s">
        <v>313</v>
      </c>
      <c r="K272" s="13" t="s">
        <v>834</v>
      </c>
      <c r="L272" s="13"/>
      <c r="M272" s="16">
        <v>0.11319444444751647</v>
      </c>
      <c r="N272" s="13"/>
      <c r="O272" s="13" t="s">
        <v>835</v>
      </c>
      <c r="P272" s="12">
        <v>2176</v>
      </c>
      <c r="Q272" s="17" t="s">
        <v>833</v>
      </c>
    </row>
    <row r="273" spans="1:17" ht="30" x14ac:dyDescent="0.25">
      <c r="A273" s="11" t="s">
        <v>58</v>
      </c>
      <c r="B273" s="12">
        <v>10</v>
      </c>
      <c r="C273" s="13" t="s">
        <v>670</v>
      </c>
      <c r="D273" s="13">
        <v>3</v>
      </c>
      <c r="E273" s="14">
        <v>42108</v>
      </c>
      <c r="F273" s="15">
        <v>0.68055555555555547</v>
      </c>
      <c r="G273" s="14">
        <v>42108</v>
      </c>
      <c r="H273" s="15">
        <v>0.6875</v>
      </c>
      <c r="I273" s="16">
        <v>6.9444444444445308E-3</v>
      </c>
      <c r="J273" s="14" t="s">
        <v>396</v>
      </c>
      <c r="K273" s="13" t="s">
        <v>836</v>
      </c>
      <c r="L273" s="13"/>
      <c r="M273" s="16">
        <v>6.9444444444445308E-3</v>
      </c>
      <c r="N273" s="13"/>
      <c r="O273" s="13" t="s">
        <v>837</v>
      </c>
      <c r="P273" s="12">
        <v>27</v>
      </c>
      <c r="Q273" s="17" t="s">
        <v>838</v>
      </c>
    </row>
    <row r="274" spans="1:17" ht="75" x14ac:dyDescent="0.25">
      <c r="A274" s="11" t="s">
        <v>17</v>
      </c>
      <c r="B274" s="12">
        <v>110</v>
      </c>
      <c r="C274" s="13" t="s">
        <v>839</v>
      </c>
      <c r="D274" s="13"/>
      <c r="E274" s="14">
        <v>42108</v>
      </c>
      <c r="F274" s="15">
        <v>0.69374999999999998</v>
      </c>
      <c r="G274" s="14">
        <v>42108</v>
      </c>
      <c r="H274" s="15">
        <v>0.69374999999999998</v>
      </c>
      <c r="I274" s="16">
        <v>0</v>
      </c>
      <c r="J274" s="14" t="s">
        <v>840</v>
      </c>
      <c r="K274" s="13" t="s">
        <v>841</v>
      </c>
      <c r="L274" s="13"/>
      <c r="M274" s="16">
        <v>0</v>
      </c>
      <c r="N274" s="13"/>
      <c r="O274" s="13" t="s">
        <v>37</v>
      </c>
      <c r="P274" s="12">
        <v>0</v>
      </c>
      <c r="Q274" s="17" t="s">
        <v>842</v>
      </c>
    </row>
    <row r="275" spans="1:17" ht="30" x14ac:dyDescent="0.25">
      <c r="A275" s="11" t="s">
        <v>263</v>
      </c>
      <c r="B275" s="12">
        <v>6</v>
      </c>
      <c r="C275" s="13" t="s">
        <v>738</v>
      </c>
      <c r="D275" s="13">
        <v>13</v>
      </c>
      <c r="E275" s="14">
        <v>42108</v>
      </c>
      <c r="F275" s="15">
        <v>0.70833333333333337</v>
      </c>
      <c r="G275" s="14">
        <v>42108</v>
      </c>
      <c r="H275" s="15">
        <v>0.72222222222222221</v>
      </c>
      <c r="I275" s="16">
        <v>1.3888888885655093E-2</v>
      </c>
      <c r="J275" s="14" t="s">
        <v>843</v>
      </c>
      <c r="K275" s="13"/>
      <c r="L275" s="13"/>
      <c r="M275" s="16">
        <v>1.3888888885655093E-2</v>
      </c>
      <c r="N275" s="13"/>
      <c r="O275" s="13" t="s">
        <v>844</v>
      </c>
      <c r="P275" s="12">
        <v>227</v>
      </c>
      <c r="Q275" s="17" t="s">
        <v>845</v>
      </c>
    </row>
    <row r="276" spans="1:17" ht="30" x14ac:dyDescent="0.25">
      <c r="A276" s="11" t="s">
        <v>17</v>
      </c>
      <c r="B276" s="12">
        <v>110</v>
      </c>
      <c r="C276" s="13" t="s">
        <v>735</v>
      </c>
      <c r="D276" s="13"/>
      <c r="E276" s="14">
        <v>42108</v>
      </c>
      <c r="F276" s="15">
        <v>0.7583333333333333</v>
      </c>
      <c r="G276" s="14">
        <v>42108</v>
      </c>
      <c r="H276" s="15">
        <v>0.7583333333333333</v>
      </c>
      <c r="I276" s="16">
        <v>0</v>
      </c>
      <c r="J276" s="14" t="s">
        <v>846</v>
      </c>
      <c r="K276" s="13" t="s">
        <v>847</v>
      </c>
      <c r="L276" s="13"/>
      <c r="M276" s="16">
        <v>0</v>
      </c>
      <c r="N276" s="13"/>
      <c r="O276" s="13" t="s">
        <v>37</v>
      </c>
      <c r="P276" s="12">
        <v>0</v>
      </c>
      <c r="Q276" s="17" t="s">
        <v>848</v>
      </c>
    </row>
    <row r="277" spans="1:17" ht="60" x14ac:dyDescent="0.25">
      <c r="A277" s="11" t="s">
        <v>120</v>
      </c>
      <c r="B277" s="12">
        <v>110</v>
      </c>
      <c r="C277" s="13" t="s">
        <v>121</v>
      </c>
      <c r="D277" s="13" t="s">
        <v>122</v>
      </c>
      <c r="E277" s="14">
        <v>42108</v>
      </c>
      <c r="F277" s="15">
        <v>0.96666666666666667</v>
      </c>
      <c r="G277" s="14">
        <v>42108</v>
      </c>
      <c r="H277" s="15">
        <v>0.96666666666666667</v>
      </c>
      <c r="I277" s="16">
        <v>0</v>
      </c>
      <c r="J277" s="14" t="s">
        <v>849</v>
      </c>
      <c r="K277" s="13" t="s">
        <v>850</v>
      </c>
      <c r="L277" s="13"/>
      <c r="M277" s="16">
        <v>0</v>
      </c>
      <c r="N277" s="13"/>
      <c r="O277" s="13" t="s">
        <v>37</v>
      </c>
      <c r="P277" s="12">
        <v>0</v>
      </c>
      <c r="Q277" s="17" t="s">
        <v>69</v>
      </c>
    </row>
    <row r="278" spans="1:17" ht="45" x14ac:dyDescent="0.25">
      <c r="A278" s="11" t="s">
        <v>263</v>
      </c>
      <c r="B278" s="12">
        <v>10</v>
      </c>
      <c r="C278" s="13" t="s">
        <v>851</v>
      </c>
      <c r="D278" s="13">
        <v>7</v>
      </c>
      <c r="E278" s="14">
        <v>42108</v>
      </c>
      <c r="F278" s="15">
        <v>0.98611111111111116</v>
      </c>
      <c r="G278" s="14">
        <v>42109</v>
      </c>
      <c r="H278" s="15">
        <v>0.40833333333333338</v>
      </c>
      <c r="I278" s="16">
        <v>0.42222222222173711</v>
      </c>
      <c r="J278" s="14" t="s">
        <v>852</v>
      </c>
      <c r="K278" s="13" t="s">
        <v>853</v>
      </c>
      <c r="L278" s="13"/>
      <c r="M278" s="16">
        <v>0</v>
      </c>
      <c r="N278" s="13"/>
      <c r="O278" s="13" t="s">
        <v>37</v>
      </c>
      <c r="P278" s="12">
        <v>0</v>
      </c>
      <c r="Q278" s="17" t="s">
        <v>69</v>
      </c>
    </row>
    <row r="279" spans="1:17" ht="30" x14ac:dyDescent="0.25">
      <c r="A279" s="11" t="s">
        <v>17</v>
      </c>
      <c r="B279" s="12">
        <v>10</v>
      </c>
      <c r="C279" s="13" t="s">
        <v>449</v>
      </c>
      <c r="D279" s="13">
        <v>4</v>
      </c>
      <c r="E279" s="14">
        <v>42109</v>
      </c>
      <c r="F279" s="15">
        <v>0.20833333333333334</v>
      </c>
      <c r="G279" s="14">
        <v>42109</v>
      </c>
      <c r="H279" s="15">
        <v>0.20833333333333334</v>
      </c>
      <c r="I279" s="16">
        <v>0</v>
      </c>
      <c r="J279" s="14" t="s">
        <v>275</v>
      </c>
      <c r="K279" s="13"/>
      <c r="L279" s="13"/>
      <c r="M279" s="16">
        <v>0</v>
      </c>
      <c r="N279" s="13"/>
      <c r="O279" s="13" t="s">
        <v>37</v>
      </c>
      <c r="P279" s="12">
        <v>0</v>
      </c>
      <c r="Q279" s="17" t="s">
        <v>854</v>
      </c>
    </row>
    <row r="280" spans="1:17" ht="30" x14ac:dyDescent="0.25">
      <c r="A280" s="11" t="s">
        <v>64</v>
      </c>
      <c r="B280" s="12">
        <v>6</v>
      </c>
      <c r="C280" s="13" t="s">
        <v>855</v>
      </c>
      <c r="D280" s="13">
        <v>2</v>
      </c>
      <c r="E280" s="14">
        <v>42109</v>
      </c>
      <c r="F280" s="15">
        <v>0.25</v>
      </c>
      <c r="G280" s="14">
        <v>42109</v>
      </c>
      <c r="H280" s="15">
        <v>0.36249999999999999</v>
      </c>
      <c r="I280" s="16">
        <v>0.11250000000291038</v>
      </c>
      <c r="J280" s="14" t="s">
        <v>856</v>
      </c>
      <c r="K280" s="18" t="s">
        <v>857</v>
      </c>
      <c r="L280" s="13"/>
      <c r="M280" s="16">
        <v>0.11250000000291038</v>
      </c>
      <c r="N280" s="13"/>
      <c r="O280" s="13" t="s">
        <v>858</v>
      </c>
      <c r="P280" s="12">
        <v>50</v>
      </c>
      <c r="Q280" s="17" t="s">
        <v>147</v>
      </c>
    </row>
    <row r="281" spans="1:17" ht="30" x14ac:dyDescent="0.25">
      <c r="A281" s="11" t="s">
        <v>17</v>
      </c>
      <c r="B281" s="12">
        <v>10</v>
      </c>
      <c r="C281" s="13" t="s">
        <v>859</v>
      </c>
      <c r="D281" s="13">
        <v>20</v>
      </c>
      <c r="E281" s="14">
        <v>42109</v>
      </c>
      <c r="F281" s="15">
        <v>0.3833333333333333</v>
      </c>
      <c r="G281" s="14">
        <v>42109</v>
      </c>
      <c r="H281" s="15">
        <v>0.46597222222222223</v>
      </c>
      <c r="I281" s="16">
        <v>8.2638888887110351E-2</v>
      </c>
      <c r="J281" s="14" t="s">
        <v>860</v>
      </c>
      <c r="K281" s="18" t="s">
        <v>861</v>
      </c>
      <c r="L281" s="13"/>
      <c r="M281" s="16">
        <v>8.2638888887110351E-2</v>
      </c>
      <c r="N281" s="13"/>
      <c r="O281" s="13" t="s">
        <v>862</v>
      </c>
      <c r="P281" s="12">
        <v>88</v>
      </c>
      <c r="Q281" s="17" t="s">
        <v>863</v>
      </c>
    </row>
    <row r="282" spans="1:17" ht="45" x14ac:dyDescent="0.25">
      <c r="A282" s="11" t="s">
        <v>44</v>
      </c>
      <c r="B282" s="12">
        <v>10</v>
      </c>
      <c r="C282" s="13" t="s">
        <v>864</v>
      </c>
      <c r="D282" s="13">
        <v>4</v>
      </c>
      <c r="E282" s="14">
        <v>42109</v>
      </c>
      <c r="F282" s="15">
        <v>0.38472222222222219</v>
      </c>
      <c r="G282" s="14">
        <v>42109</v>
      </c>
      <c r="H282" s="15">
        <v>0.39583333333333331</v>
      </c>
      <c r="I282" s="16">
        <v>1.1111111113536465E-2</v>
      </c>
      <c r="J282" s="14" t="s">
        <v>865</v>
      </c>
      <c r="K282" s="18" t="s">
        <v>866</v>
      </c>
      <c r="L282" s="13"/>
      <c r="M282" s="16">
        <v>1.1111111113536465E-2</v>
      </c>
      <c r="N282" s="13"/>
      <c r="O282" s="13" t="s">
        <v>867</v>
      </c>
      <c r="P282" s="12">
        <v>40</v>
      </c>
      <c r="Q282" s="17" t="s">
        <v>863</v>
      </c>
    </row>
    <row r="283" spans="1:17" x14ac:dyDescent="0.25">
      <c r="A283" s="11" t="s">
        <v>48</v>
      </c>
      <c r="B283" s="12">
        <v>6</v>
      </c>
      <c r="C283" s="13" t="s">
        <v>329</v>
      </c>
      <c r="D283" s="13">
        <v>22</v>
      </c>
      <c r="E283" s="14">
        <v>42109</v>
      </c>
      <c r="F283" s="15">
        <v>0.39930555555555558</v>
      </c>
      <c r="G283" s="14">
        <v>42109</v>
      </c>
      <c r="H283" s="15">
        <v>0.39930555555555558</v>
      </c>
      <c r="I283" s="16">
        <v>0</v>
      </c>
      <c r="J283" s="14" t="s">
        <v>36</v>
      </c>
      <c r="K283" s="13" t="s">
        <v>868</v>
      </c>
      <c r="L283" s="13"/>
      <c r="M283" s="16">
        <v>0</v>
      </c>
      <c r="N283" s="13"/>
      <c r="O283" s="13" t="s">
        <v>37</v>
      </c>
      <c r="P283" s="12">
        <v>0</v>
      </c>
      <c r="Q283" s="17" t="s">
        <v>863</v>
      </c>
    </row>
    <row r="284" spans="1:17" ht="45" x14ac:dyDescent="0.25">
      <c r="A284" s="11" t="s">
        <v>48</v>
      </c>
      <c r="B284" s="12">
        <v>6</v>
      </c>
      <c r="C284" s="13" t="s">
        <v>329</v>
      </c>
      <c r="D284" s="13">
        <v>22</v>
      </c>
      <c r="E284" s="14">
        <v>42109</v>
      </c>
      <c r="F284" s="15">
        <v>0.4069444444444445</v>
      </c>
      <c r="G284" s="14">
        <v>42109</v>
      </c>
      <c r="H284" s="15">
        <v>0.43541666666666662</v>
      </c>
      <c r="I284" s="16">
        <v>2.8472222222707233E-2</v>
      </c>
      <c r="J284" s="14" t="s">
        <v>462</v>
      </c>
      <c r="K284" s="13" t="s">
        <v>869</v>
      </c>
      <c r="L284" s="13"/>
      <c r="M284" s="16">
        <v>2.8472222222707233E-2</v>
      </c>
      <c r="N284" s="13"/>
      <c r="O284" s="13" t="s">
        <v>870</v>
      </c>
      <c r="P284" s="12">
        <v>271</v>
      </c>
      <c r="Q284" s="17" t="s">
        <v>863</v>
      </c>
    </row>
    <row r="285" spans="1:17" ht="60" x14ac:dyDescent="0.25">
      <c r="A285" s="11" t="s">
        <v>87</v>
      </c>
      <c r="B285" s="12">
        <v>10</v>
      </c>
      <c r="C285" s="13" t="s">
        <v>149</v>
      </c>
      <c r="D285" s="13">
        <v>5</v>
      </c>
      <c r="E285" s="14">
        <v>42109</v>
      </c>
      <c r="F285" s="15">
        <v>0.45</v>
      </c>
      <c r="G285" s="14">
        <v>42109</v>
      </c>
      <c r="H285" s="15">
        <v>0.4826388888888889</v>
      </c>
      <c r="I285" s="16">
        <v>3.2638888890505757E-2</v>
      </c>
      <c r="J285" s="14" t="s">
        <v>19</v>
      </c>
      <c r="K285" s="13" t="s">
        <v>871</v>
      </c>
      <c r="L285" s="13"/>
      <c r="M285" s="16">
        <v>3.2638888890505757E-2</v>
      </c>
      <c r="N285" s="13"/>
      <c r="O285" s="13" t="s">
        <v>872</v>
      </c>
      <c r="P285" s="12">
        <v>6</v>
      </c>
      <c r="Q285" s="17" t="s">
        <v>833</v>
      </c>
    </row>
    <row r="286" spans="1:17" ht="30" x14ac:dyDescent="0.25">
      <c r="A286" s="11" t="s">
        <v>87</v>
      </c>
      <c r="B286" s="12">
        <v>10</v>
      </c>
      <c r="C286" s="13" t="s">
        <v>873</v>
      </c>
      <c r="D286" s="13">
        <v>4</v>
      </c>
      <c r="E286" s="14">
        <v>42109</v>
      </c>
      <c r="F286" s="15">
        <v>0.46180555555555558</v>
      </c>
      <c r="G286" s="14">
        <v>42109</v>
      </c>
      <c r="H286" s="15">
        <v>0.47500000000000003</v>
      </c>
      <c r="I286" s="16">
        <v>1.3194444442989228E-2</v>
      </c>
      <c r="J286" s="14" t="s">
        <v>605</v>
      </c>
      <c r="K286" s="13" t="s">
        <v>874</v>
      </c>
      <c r="L286" s="13"/>
      <c r="M286" s="16">
        <v>1.3194444442989228E-2</v>
      </c>
      <c r="N286" s="13"/>
      <c r="O286" s="13" t="s">
        <v>875</v>
      </c>
      <c r="P286" s="12">
        <v>54</v>
      </c>
      <c r="Q286" s="17" t="s">
        <v>828</v>
      </c>
    </row>
    <row r="287" spans="1:17" x14ac:dyDescent="0.25">
      <c r="A287" s="11" t="s">
        <v>48</v>
      </c>
      <c r="B287" s="12">
        <v>10</v>
      </c>
      <c r="C287" s="13" t="s">
        <v>876</v>
      </c>
      <c r="D287" s="13">
        <v>21</v>
      </c>
      <c r="E287" s="14">
        <v>42109</v>
      </c>
      <c r="F287" s="15">
        <v>0.55347222222222225</v>
      </c>
      <c r="G287" s="14">
        <v>42109</v>
      </c>
      <c r="H287" s="15">
        <v>0.55347222222222225</v>
      </c>
      <c r="I287" s="16">
        <v>0</v>
      </c>
      <c r="J287" s="14" t="s">
        <v>36</v>
      </c>
      <c r="K287" s="13" t="s">
        <v>552</v>
      </c>
      <c r="L287" s="13"/>
      <c r="M287" s="16">
        <v>0</v>
      </c>
      <c r="N287" s="13"/>
      <c r="O287" s="13" t="s">
        <v>37</v>
      </c>
      <c r="P287" s="12">
        <v>0</v>
      </c>
      <c r="Q287" s="17" t="s">
        <v>877</v>
      </c>
    </row>
    <row r="288" spans="1:17" ht="45" x14ac:dyDescent="0.25">
      <c r="A288" s="11" t="s">
        <v>353</v>
      </c>
      <c r="B288" s="12">
        <v>10</v>
      </c>
      <c r="C288" s="13" t="s">
        <v>878</v>
      </c>
      <c r="D288" s="13">
        <v>1</v>
      </c>
      <c r="E288" s="14">
        <v>42109</v>
      </c>
      <c r="F288" s="15">
        <v>0.59027777777777779</v>
      </c>
      <c r="G288" s="14">
        <v>42109</v>
      </c>
      <c r="H288" s="15">
        <v>0.65347222222222223</v>
      </c>
      <c r="I288" s="16">
        <v>6.3194444442665865E-2</v>
      </c>
      <c r="J288" s="14" t="s">
        <v>879</v>
      </c>
      <c r="K288" s="13" t="s">
        <v>880</v>
      </c>
      <c r="L288" s="13"/>
      <c r="M288" s="16">
        <v>6.3194444442665865E-2</v>
      </c>
      <c r="N288" s="13"/>
      <c r="O288" s="13" t="s">
        <v>881</v>
      </c>
      <c r="P288" s="12">
        <v>180</v>
      </c>
      <c r="Q288" s="17" t="s">
        <v>877</v>
      </c>
    </row>
    <row r="289" spans="1:17" x14ac:dyDescent="0.25">
      <c r="A289" s="11" t="s">
        <v>48</v>
      </c>
      <c r="B289" s="12">
        <v>10</v>
      </c>
      <c r="C289" s="13" t="s">
        <v>876</v>
      </c>
      <c r="D289" s="13">
        <v>11</v>
      </c>
      <c r="E289" s="14">
        <v>42109</v>
      </c>
      <c r="F289" s="15">
        <v>0.60347222222222219</v>
      </c>
      <c r="G289" s="14">
        <v>42109</v>
      </c>
      <c r="H289" s="15">
        <v>0.60347222222222219</v>
      </c>
      <c r="I289" s="16">
        <v>0</v>
      </c>
      <c r="J289" s="14" t="s">
        <v>46</v>
      </c>
      <c r="K289" s="13" t="s">
        <v>552</v>
      </c>
      <c r="L289" s="13"/>
      <c r="M289" s="16">
        <v>0</v>
      </c>
      <c r="N289" s="13"/>
      <c r="O289" s="13" t="s">
        <v>37</v>
      </c>
      <c r="P289" s="12">
        <v>0</v>
      </c>
      <c r="Q289" s="17" t="s">
        <v>877</v>
      </c>
    </row>
    <row r="290" spans="1:17" ht="30" x14ac:dyDescent="0.25">
      <c r="A290" s="11" t="s">
        <v>58</v>
      </c>
      <c r="B290" s="12">
        <v>10</v>
      </c>
      <c r="C290" s="13" t="s">
        <v>882</v>
      </c>
      <c r="D290" s="13">
        <v>6</v>
      </c>
      <c r="E290" s="14">
        <v>42109</v>
      </c>
      <c r="F290" s="15">
        <v>0.61111111111111105</v>
      </c>
      <c r="G290" s="14">
        <v>42109</v>
      </c>
      <c r="H290" s="15">
        <v>0.61388888888888882</v>
      </c>
      <c r="I290" s="16">
        <v>2.7777777779395274E-3</v>
      </c>
      <c r="J290" s="14" t="s">
        <v>25</v>
      </c>
      <c r="K290" s="13" t="s">
        <v>883</v>
      </c>
      <c r="L290" s="13"/>
      <c r="M290" s="16">
        <v>2.7777777779395274E-3</v>
      </c>
      <c r="N290" s="13"/>
      <c r="O290" s="13" t="s">
        <v>884</v>
      </c>
      <c r="P290" s="12">
        <v>10</v>
      </c>
      <c r="Q290" s="17" t="s">
        <v>639</v>
      </c>
    </row>
    <row r="291" spans="1:17" ht="60" x14ac:dyDescent="0.25">
      <c r="A291" s="11" t="s">
        <v>44</v>
      </c>
      <c r="B291" s="12">
        <v>10</v>
      </c>
      <c r="C291" s="13" t="s">
        <v>789</v>
      </c>
      <c r="D291" s="13">
        <v>18</v>
      </c>
      <c r="E291" s="14">
        <v>42109</v>
      </c>
      <c r="F291" s="15">
        <v>0.62291666666666667</v>
      </c>
      <c r="G291" s="14">
        <v>42109</v>
      </c>
      <c r="H291" s="15">
        <v>0.68611111111111101</v>
      </c>
      <c r="I291" s="16">
        <v>6.3194444447193132E-2</v>
      </c>
      <c r="J291" s="14" t="s">
        <v>885</v>
      </c>
      <c r="K291" s="13" t="s">
        <v>886</v>
      </c>
      <c r="L291" s="13" t="s">
        <v>887</v>
      </c>
      <c r="M291" s="16">
        <v>0</v>
      </c>
      <c r="N291" s="13"/>
      <c r="O291" s="13" t="s">
        <v>888</v>
      </c>
      <c r="P291" s="12">
        <v>0</v>
      </c>
      <c r="Q291" s="17" t="s">
        <v>877</v>
      </c>
    </row>
    <row r="292" spans="1:17" x14ac:dyDescent="0.25">
      <c r="A292" s="11" t="s">
        <v>353</v>
      </c>
      <c r="B292" s="12">
        <v>10</v>
      </c>
      <c r="C292" s="13" t="s">
        <v>354</v>
      </c>
      <c r="D292" s="13">
        <v>26</v>
      </c>
      <c r="E292" s="14">
        <v>42109</v>
      </c>
      <c r="F292" s="15">
        <v>0.63194444444444442</v>
      </c>
      <c r="G292" s="14">
        <v>42109</v>
      </c>
      <c r="H292" s="15">
        <v>0.63194444444444442</v>
      </c>
      <c r="I292" s="16">
        <v>0</v>
      </c>
      <c r="J292" s="14" t="s">
        <v>36</v>
      </c>
      <c r="K292" s="13" t="s">
        <v>889</v>
      </c>
      <c r="L292" s="13"/>
      <c r="M292" s="16">
        <v>0</v>
      </c>
      <c r="N292" s="13"/>
      <c r="O292" s="13" t="s">
        <v>890</v>
      </c>
      <c r="P292" s="12">
        <v>0</v>
      </c>
      <c r="Q292" s="17" t="s">
        <v>877</v>
      </c>
    </row>
    <row r="293" spans="1:17" ht="30" x14ac:dyDescent="0.25">
      <c r="A293" s="11" t="s">
        <v>17</v>
      </c>
      <c r="B293" s="12">
        <v>10</v>
      </c>
      <c r="C293" s="13" t="s">
        <v>891</v>
      </c>
      <c r="D293" s="13">
        <v>10</v>
      </c>
      <c r="E293" s="14">
        <v>42109</v>
      </c>
      <c r="F293" s="15">
        <v>0.64097222222222217</v>
      </c>
      <c r="G293" s="14">
        <v>42109</v>
      </c>
      <c r="H293" s="15">
        <v>0.71180555555555547</v>
      </c>
      <c r="I293" s="16">
        <v>7.083333333252495E-2</v>
      </c>
      <c r="J293" s="14" t="s">
        <v>885</v>
      </c>
      <c r="K293" s="13" t="s">
        <v>892</v>
      </c>
      <c r="L293" s="13"/>
      <c r="M293" s="16">
        <v>7.083333333252495E-2</v>
      </c>
      <c r="N293" s="13"/>
      <c r="O293" s="13" t="s">
        <v>37</v>
      </c>
      <c r="P293" s="12">
        <v>80</v>
      </c>
      <c r="Q293" s="17" t="s">
        <v>877</v>
      </c>
    </row>
    <row r="294" spans="1:17" x14ac:dyDescent="0.25">
      <c r="A294" s="11" t="s">
        <v>353</v>
      </c>
      <c r="B294" s="12">
        <v>10</v>
      </c>
      <c r="C294" s="13" t="s">
        <v>878</v>
      </c>
      <c r="D294" s="13">
        <v>4</v>
      </c>
      <c r="E294" s="14">
        <v>42109</v>
      </c>
      <c r="F294" s="15">
        <v>0.66249999999999998</v>
      </c>
      <c r="G294" s="14">
        <v>42109</v>
      </c>
      <c r="H294" s="15">
        <v>0.66249999999999998</v>
      </c>
      <c r="I294" s="16">
        <v>0</v>
      </c>
      <c r="J294" s="14" t="s">
        <v>275</v>
      </c>
      <c r="K294" s="13" t="s">
        <v>893</v>
      </c>
      <c r="L294" s="13"/>
      <c r="M294" s="16">
        <v>0</v>
      </c>
      <c r="N294" s="13"/>
      <c r="O294" s="13" t="s">
        <v>37</v>
      </c>
      <c r="P294" s="12">
        <v>0</v>
      </c>
      <c r="Q294" s="17" t="s">
        <v>877</v>
      </c>
    </row>
    <row r="295" spans="1:17" x14ac:dyDescent="0.25">
      <c r="A295" s="11" t="s">
        <v>353</v>
      </c>
      <c r="B295" s="12">
        <v>10</v>
      </c>
      <c r="C295" s="13" t="s">
        <v>894</v>
      </c>
      <c r="D295" s="13">
        <v>3</v>
      </c>
      <c r="E295" s="14">
        <v>42109</v>
      </c>
      <c r="F295" s="15">
        <v>0.66597222222222219</v>
      </c>
      <c r="G295" s="14">
        <v>42109</v>
      </c>
      <c r="H295" s="15">
        <v>0.66597222222222219</v>
      </c>
      <c r="I295" s="16">
        <v>0</v>
      </c>
      <c r="J295" s="14" t="s">
        <v>36</v>
      </c>
      <c r="K295" s="13" t="s">
        <v>895</v>
      </c>
      <c r="L295" s="13"/>
      <c r="M295" s="16">
        <v>0</v>
      </c>
      <c r="N295" s="13"/>
      <c r="O295" s="13" t="s">
        <v>37</v>
      </c>
      <c r="P295" s="12">
        <v>0</v>
      </c>
      <c r="Q295" s="17" t="s">
        <v>877</v>
      </c>
    </row>
    <row r="296" spans="1:17" ht="30" x14ac:dyDescent="0.25">
      <c r="A296" s="11" t="s">
        <v>87</v>
      </c>
      <c r="B296" s="12">
        <v>10</v>
      </c>
      <c r="C296" s="13" t="s">
        <v>896</v>
      </c>
      <c r="D296" s="13">
        <v>2</v>
      </c>
      <c r="E296" s="14">
        <v>42109</v>
      </c>
      <c r="F296" s="15">
        <v>0.6743055555555556</v>
      </c>
      <c r="G296" s="14">
        <v>42109</v>
      </c>
      <c r="H296" s="15">
        <v>0.70972222222222225</v>
      </c>
      <c r="I296" s="16">
        <v>3.5416666666343244E-2</v>
      </c>
      <c r="J296" s="14" t="s">
        <v>19</v>
      </c>
      <c r="K296" s="13" t="s">
        <v>897</v>
      </c>
      <c r="L296" s="13"/>
      <c r="M296" s="16">
        <v>3.5416666666343244E-2</v>
      </c>
      <c r="N296" s="13"/>
      <c r="O296" s="13" t="s">
        <v>898</v>
      </c>
      <c r="P296" s="12">
        <v>150</v>
      </c>
      <c r="Q296" s="17" t="s">
        <v>899</v>
      </c>
    </row>
    <row r="297" spans="1:17" x14ac:dyDescent="0.25">
      <c r="A297" s="11" t="s">
        <v>44</v>
      </c>
      <c r="B297" s="12">
        <v>10</v>
      </c>
      <c r="C297" s="13" t="s">
        <v>789</v>
      </c>
      <c r="D297" s="13">
        <v>20</v>
      </c>
      <c r="E297" s="14">
        <v>42109</v>
      </c>
      <c r="F297" s="15">
        <v>0.68611111111111101</v>
      </c>
      <c r="G297" s="14">
        <v>42109</v>
      </c>
      <c r="H297" s="15">
        <v>0.68611111111111101</v>
      </c>
      <c r="I297" s="16">
        <v>0</v>
      </c>
      <c r="J297" s="14" t="s">
        <v>36</v>
      </c>
      <c r="K297" s="13" t="s">
        <v>900</v>
      </c>
      <c r="L297" s="13"/>
      <c r="M297" s="16">
        <v>0</v>
      </c>
      <c r="N297" s="13"/>
      <c r="O297" s="13" t="s">
        <v>37</v>
      </c>
      <c r="P297" s="12">
        <v>0</v>
      </c>
      <c r="Q297" s="17" t="s">
        <v>639</v>
      </c>
    </row>
    <row r="298" spans="1:17" ht="45" x14ac:dyDescent="0.25">
      <c r="A298" s="11" t="s">
        <v>64</v>
      </c>
      <c r="B298" s="12">
        <v>6</v>
      </c>
      <c r="C298" s="13" t="s">
        <v>92</v>
      </c>
      <c r="D298" s="13">
        <v>1</v>
      </c>
      <c r="E298" s="14">
        <v>42109</v>
      </c>
      <c r="F298" s="15">
        <v>0.69791666666666663</v>
      </c>
      <c r="G298" s="14">
        <v>42109</v>
      </c>
      <c r="H298" s="15">
        <v>0.71111111111111114</v>
      </c>
      <c r="I298" s="16">
        <v>1.319444444137241E-2</v>
      </c>
      <c r="J298" s="14" t="s">
        <v>515</v>
      </c>
      <c r="K298" s="13" t="s">
        <v>901</v>
      </c>
      <c r="L298" s="13"/>
      <c r="M298" s="16">
        <v>0</v>
      </c>
      <c r="N298" s="13"/>
      <c r="O298" s="13" t="s">
        <v>37</v>
      </c>
      <c r="P298" s="12">
        <v>0</v>
      </c>
      <c r="Q298" s="17" t="s">
        <v>902</v>
      </c>
    </row>
    <row r="299" spans="1:17" x14ac:dyDescent="0.25">
      <c r="A299" s="11" t="s">
        <v>353</v>
      </c>
      <c r="B299" s="12">
        <v>10</v>
      </c>
      <c r="C299" s="13" t="s">
        <v>903</v>
      </c>
      <c r="D299" s="13">
        <v>7</v>
      </c>
      <c r="E299" s="14">
        <v>42109</v>
      </c>
      <c r="F299" s="15">
        <v>0.70972222222222225</v>
      </c>
      <c r="G299" s="14">
        <v>42109</v>
      </c>
      <c r="H299" s="15">
        <v>0.70972222222222225</v>
      </c>
      <c r="I299" s="16">
        <v>0</v>
      </c>
      <c r="J299" s="14" t="s">
        <v>36</v>
      </c>
      <c r="K299" s="13" t="s">
        <v>904</v>
      </c>
      <c r="L299" s="13"/>
      <c r="M299" s="16">
        <v>0</v>
      </c>
      <c r="N299" s="13"/>
      <c r="O299" s="13" t="s">
        <v>37</v>
      </c>
      <c r="P299" s="12">
        <v>0</v>
      </c>
      <c r="Q299" s="17" t="s">
        <v>639</v>
      </c>
    </row>
    <row r="300" spans="1:17" ht="30" x14ac:dyDescent="0.25">
      <c r="A300" s="11" t="s">
        <v>64</v>
      </c>
      <c r="B300" s="12">
        <v>6</v>
      </c>
      <c r="C300" s="13" t="s">
        <v>905</v>
      </c>
      <c r="D300" s="13">
        <v>8</v>
      </c>
      <c r="E300" s="14">
        <v>42109</v>
      </c>
      <c r="F300" s="15">
        <v>0.73888888888888893</v>
      </c>
      <c r="G300" s="14">
        <v>42109</v>
      </c>
      <c r="H300" s="15">
        <v>0.75694444444444453</v>
      </c>
      <c r="I300" s="16">
        <v>1.8055555556363956E-2</v>
      </c>
      <c r="J300" s="14" t="s">
        <v>19</v>
      </c>
      <c r="K300" s="13" t="s">
        <v>906</v>
      </c>
      <c r="L300" s="13"/>
      <c r="M300" s="16">
        <v>1.8055555556363956E-2</v>
      </c>
      <c r="N300" s="13"/>
      <c r="O300" s="13" t="s">
        <v>907</v>
      </c>
      <c r="P300" s="12">
        <v>43</v>
      </c>
      <c r="Q300" s="17" t="s">
        <v>828</v>
      </c>
    </row>
    <row r="301" spans="1:17" ht="105" x14ac:dyDescent="0.25">
      <c r="A301" s="11" t="s">
        <v>17</v>
      </c>
      <c r="B301" s="12">
        <v>110</v>
      </c>
      <c r="C301" s="13" t="s">
        <v>908</v>
      </c>
      <c r="D301" s="13"/>
      <c r="E301" s="14">
        <v>42109</v>
      </c>
      <c r="F301" s="15">
        <v>0.75347222222222221</v>
      </c>
      <c r="G301" s="14">
        <v>42109</v>
      </c>
      <c r="H301" s="15">
        <v>0.76041666666666663</v>
      </c>
      <c r="I301" s="16">
        <v>6.9444444420191376E-3</v>
      </c>
      <c r="J301" s="14" t="s">
        <v>909</v>
      </c>
      <c r="K301" s="13" t="s">
        <v>910</v>
      </c>
      <c r="L301" s="13"/>
      <c r="M301" s="16">
        <v>6.9444444420191376E-3</v>
      </c>
      <c r="N301" s="13"/>
      <c r="O301" s="13" t="s">
        <v>911</v>
      </c>
      <c r="P301" s="12">
        <v>1078</v>
      </c>
      <c r="Q301" s="17" t="s">
        <v>877</v>
      </c>
    </row>
    <row r="302" spans="1:17" ht="45" x14ac:dyDescent="0.25">
      <c r="A302" s="11" t="s">
        <v>17</v>
      </c>
      <c r="B302" s="12">
        <v>10</v>
      </c>
      <c r="C302" s="13" t="s">
        <v>912</v>
      </c>
      <c r="D302" s="13">
        <v>9</v>
      </c>
      <c r="E302" s="14">
        <v>42109</v>
      </c>
      <c r="F302" s="15">
        <v>0.79236111111111107</v>
      </c>
      <c r="G302" s="14">
        <v>42109</v>
      </c>
      <c r="H302" s="15">
        <v>0.94027777777777777</v>
      </c>
      <c r="I302" s="16">
        <v>0.14791666666844527</v>
      </c>
      <c r="J302" s="14" t="s">
        <v>885</v>
      </c>
      <c r="K302" s="18" t="s">
        <v>913</v>
      </c>
      <c r="L302" s="13"/>
      <c r="M302" s="16">
        <v>0.14791666666844527</v>
      </c>
      <c r="N302" s="13"/>
      <c r="O302" s="13" t="s">
        <v>914</v>
      </c>
      <c r="P302" s="12">
        <v>50</v>
      </c>
      <c r="Q302" s="17" t="s">
        <v>603</v>
      </c>
    </row>
    <row r="303" spans="1:17" x14ac:dyDescent="0.25">
      <c r="A303" s="11" t="s">
        <v>48</v>
      </c>
      <c r="B303" s="12">
        <v>10</v>
      </c>
      <c r="C303" s="13" t="s">
        <v>783</v>
      </c>
      <c r="D303" s="13">
        <v>6</v>
      </c>
      <c r="E303" s="14">
        <v>42109</v>
      </c>
      <c r="F303" s="15">
        <v>0.8979166666666667</v>
      </c>
      <c r="G303" s="14">
        <v>42109</v>
      </c>
      <c r="H303" s="15">
        <v>0.8979166666666667</v>
      </c>
      <c r="I303" s="16">
        <v>0</v>
      </c>
      <c r="J303" s="14" t="s">
        <v>424</v>
      </c>
      <c r="K303" s="13"/>
      <c r="L303" s="13"/>
      <c r="M303" s="16">
        <v>0</v>
      </c>
      <c r="N303" s="13"/>
      <c r="O303" s="13" t="s">
        <v>37</v>
      </c>
      <c r="P303" s="12">
        <v>0</v>
      </c>
      <c r="Q303" s="17" t="s">
        <v>639</v>
      </c>
    </row>
    <row r="304" spans="1:17" ht="45" x14ac:dyDescent="0.25">
      <c r="A304" s="11" t="s">
        <v>87</v>
      </c>
      <c r="B304" s="12">
        <v>10</v>
      </c>
      <c r="C304" s="13" t="s">
        <v>470</v>
      </c>
      <c r="D304" s="13">
        <v>16</v>
      </c>
      <c r="E304" s="14">
        <v>42109</v>
      </c>
      <c r="F304" s="15">
        <v>0.90277777777777779</v>
      </c>
      <c r="G304" s="14">
        <v>42110</v>
      </c>
      <c r="H304" s="15">
        <v>8.3333333333333332E-3</v>
      </c>
      <c r="I304" s="16">
        <v>0.10555555555361529</v>
      </c>
      <c r="J304" s="14" t="s">
        <v>915</v>
      </c>
      <c r="K304" s="20" t="s">
        <v>916</v>
      </c>
      <c r="L304" s="13"/>
      <c r="M304" s="16">
        <v>0.10555555555361529</v>
      </c>
      <c r="N304" s="13"/>
      <c r="O304" s="13" t="s">
        <v>917</v>
      </c>
      <c r="P304" s="12">
        <v>506</v>
      </c>
      <c r="Q304" s="17" t="s">
        <v>918</v>
      </c>
    </row>
    <row r="305" spans="1:17" ht="30" x14ac:dyDescent="0.25">
      <c r="A305" s="11" t="s">
        <v>58</v>
      </c>
      <c r="B305" s="12">
        <v>10</v>
      </c>
      <c r="C305" s="13" t="s">
        <v>919</v>
      </c>
      <c r="D305" s="13" t="s">
        <v>920</v>
      </c>
      <c r="E305" s="14">
        <v>42109</v>
      </c>
      <c r="F305" s="15">
        <v>0.97916666666666663</v>
      </c>
      <c r="G305" s="14">
        <v>42109</v>
      </c>
      <c r="H305" s="15">
        <v>0.99305555555555547</v>
      </c>
      <c r="I305" s="16">
        <v>1.3888888888080486E-2</v>
      </c>
      <c r="J305" s="14" t="s">
        <v>255</v>
      </c>
      <c r="K305" s="13" t="s">
        <v>921</v>
      </c>
      <c r="L305" s="13"/>
      <c r="M305" s="16">
        <v>1.3888888888080486E-2</v>
      </c>
      <c r="N305" s="13"/>
      <c r="O305" s="13" t="s">
        <v>922</v>
      </c>
      <c r="P305" s="12">
        <v>17</v>
      </c>
      <c r="Q305" s="17" t="s">
        <v>751</v>
      </c>
    </row>
    <row r="306" spans="1:17" ht="30" x14ac:dyDescent="0.25">
      <c r="A306" s="11" t="s">
        <v>48</v>
      </c>
      <c r="B306" s="12">
        <v>6</v>
      </c>
      <c r="C306" s="13" t="s">
        <v>329</v>
      </c>
      <c r="D306" s="13">
        <v>30</v>
      </c>
      <c r="E306" s="14">
        <v>42110</v>
      </c>
      <c r="F306" s="15">
        <v>0.13541666666666666</v>
      </c>
      <c r="G306" s="14">
        <v>42110</v>
      </c>
      <c r="H306" s="15">
        <v>0.13541666666666666</v>
      </c>
      <c r="I306" s="16">
        <v>0</v>
      </c>
      <c r="J306" s="14" t="s">
        <v>923</v>
      </c>
      <c r="K306" s="13"/>
      <c r="L306" s="13"/>
      <c r="M306" s="16">
        <v>0</v>
      </c>
      <c r="N306" s="13"/>
      <c r="O306" s="13" t="s">
        <v>37</v>
      </c>
      <c r="P306" s="12">
        <v>0</v>
      </c>
      <c r="Q306" s="17" t="s">
        <v>596</v>
      </c>
    </row>
    <row r="307" spans="1:17" ht="30" x14ac:dyDescent="0.25">
      <c r="A307" s="11" t="s">
        <v>48</v>
      </c>
      <c r="B307" s="12">
        <v>6</v>
      </c>
      <c r="C307" s="13" t="s">
        <v>329</v>
      </c>
      <c r="D307" s="13">
        <v>13</v>
      </c>
      <c r="E307" s="14">
        <v>42110</v>
      </c>
      <c r="F307" s="15">
        <v>0.15069444444444444</v>
      </c>
      <c r="G307" s="14">
        <v>42110</v>
      </c>
      <c r="H307" s="15">
        <v>0.15069444444444444</v>
      </c>
      <c r="I307" s="16">
        <v>0</v>
      </c>
      <c r="J307" s="14" t="s">
        <v>924</v>
      </c>
      <c r="K307" s="13"/>
      <c r="L307" s="13"/>
      <c r="M307" s="16">
        <v>0</v>
      </c>
      <c r="N307" s="13"/>
      <c r="O307" s="13" t="s">
        <v>37</v>
      </c>
      <c r="P307" s="12">
        <v>0</v>
      </c>
      <c r="Q307" s="17" t="s">
        <v>596</v>
      </c>
    </row>
    <row r="308" spans="1:17" ht="60" x14ac:dyDescent="0.25">
      <c r="A308" s="11" t="s">
        <v>17</v>
      </c>
      <c r="B308" s="12">
        <v>10</v>
      </c>
      <c r="C308" s="13" t="s">
        <v>925</v>
      </c>
      <c r="D308" s="13">
        <v>1</v>
      </c>
      <c r="E308" s="14">
        <v>42110</v>
      </c>
      <c r="F308" s="15">
        <v>0.22361111111111109</v>
      </c>
      <c r="G308" s="14">
        <v>42110</v>
      </c>
      <c r="H308" s="15">
        <v>0.31597222222222221</v>
      </c>
      <c r="I308" s="16">
        <v>9.2361111107877369E-2</v>
      </c>
      <c r="J308" s="14" t="s">
        <v>915</v>
      </c>
      <c r="K308" s="20" t="s">
        <v>926</v>
      </c>
      <c r="L308" s="13"/>
      <c r="M308" s="16">
        <v>9.2361111107877369E-2</v>
      </c>
      <c r="N308" s="13"/>
      <c r="O308" s="13" t="s">
        <v>927</v>
      </c>
      <c r="P308" s="12">
        <v>34</v>
      </c>
      <c r="Q308" s="17" t="s">
        <v>596</v>
      </c>
    </row>
    <row r="309" spans="1:17" ht="30" x14ac:dyDescent="0.25">
      <c r="A309" s="11" t="s">
        <v>48</v>
      </c>
      <c r="B309" s="12">
        <v>10</v>
      </c>
      <c r="C309" s="13" t="s">
        <v>876</v>
      </c>
      <c r="D309" s="13">
        <v>11</v>
      </c>
      <c r="E309" s="14">
        <v>42110</v>
      </c>
      <c r="F309" s="15">
        <v>0.31736111111111115</v>
      </c>
      <c r="G309" s="14">
        <v>42110</v>
      </c>
      <c r="H309" s="15">
        <v>0.35625000000000001</v>
      </c>
      <c r="I309" s="16">
        <v>3.8888888885978468E-2</v>
      </c>
      <c r="J309" s="14" t="s">
        <v>928</v>
      </c>
      <c r="K309" s="13" t="s">
        <v>929</v>
      </c>
      <c r="L309" s="13"/>
      <c r="M309" s="16">
        <v>3.8888888885978468E-2</v>
      </c>
      <c r="N309" s="13"/>
      <c r="O309" s="13" t="s">
        <v>930</v>
      </c>
      <c r="P309" s="12">
        <v>76</v>
      </c>
      <c r="Q309" s="17" t="s">
        <v>931</v>
      </c>
    </row>
    <row r="310" spans="1:17" ht="30" x14ac:dyDescent="0.25">
      <c r="A310" s="11" t="s">
        <v>48</v>
      </c>
      <c r="B310" s="12">
        <v>6</v>
      </c>
      <c r="C310" s="13" t="s">
        <v>329</v>
      </c>
      <c r="D310" s="13">
        <v>13</v>
      </c>
      <c r="E310" s="14">
        <v>42110</v>
      </c>
      <c r="F310" s="15">
        <v>0.32013888888888892</v>
      </c>
      <c r="G310" s="14">
        <v>42110</v>
      </c>
      <c r="H310" s="15">
        <v>0.32013888888888892</v>
      </c>
      <c r="I310" s="16">
        <v>0</v>
      </c>
      <c r="J310" s="14" t="s">
        <v>924</v>
      </c>
      <c r="K310" s="13"/>
      <c r="L310" s="13"/>
      <c r="M310" s="16">
        <v>0</v>
      </c>
      <c r="N310" s="13"/>
      <c r="O310" s="13" t="s">
        <v>37</v>
      </c>
      <c r="P310" s="12">
        <v>0</v>
      </c>
      <c r="Q310" s="17" t="s">
        <v>931</v>
      </c>
    </row>
    <row r="311" spans="1:17" x14ac:dyDescent="0.25">
      <c r="A311" s="11" t="s">
        <v>48</v>
      </c>
      <c r="B311" s="12">
        <v>10</v>
      </c>
      <c r="C311" s="13" t="s">
        <v>876</v>
      </c>
      <c r="D311" s="13">
        <v>21</v>
      </c>
      <c r="E311" s="14">
        <v>42110</v>
      </c>
      <c r="F311" s="15">
        <v>0.33333333333333331</v>
      </c>
      <c r="G311" s="14">
        <v>42110</v>
      </c>
      <c r="H311" s="15">
        <v>0.33333333333333331</v>
      </c>
      <c r="I311" s="16">
        <v>0</v>
      </c>
      <c r="J311" s="14" t="s">
        <v>36</v>
      </c>
      <c r="K311" s="13" t="s">
        <v>932</v>
      </c>
      <c r="L311" s="13"/>
      <c r="M311" s="16">
        <v>0</v>
      </c>
      <c r="N311" s="13"/>
      <c r="O311" s="13" t="s">
        <v>37</v>
      </c>
      <c r="P311" s="12">
        <v>0</v>
      </c>
      <c r="Q311" s="17" t="s">
        <v>657</v>
      </c>
    </row>
    <row r="312" spans="1:17" x14ac:dyDescent="0.25">
      <c r="A312" s="11" t="s">
        <v>353</v>
      </c>
      <c r="B312" s="12">
        <v>10</v>
      </c>
      <c r="C312" s="13" t="s">
        <v>754</v>
      </c>
      <c r="D312" s="13">
        <v>6</v>
      </c>
      <c r="E312" s="14">
        <v>42110</v>
      </c>
      <c r="F312" s="15">
        <v>0.34027777777777773</v>
      </c>
      <c r="G312" s="14">
        <v>42110</v>
      </c>
      <c r="H312" s="15">
        <v>0.34027777777777773</v>
      </c>
      <c r="I312" s="16">
        <v>0</v>
      </c>
      <c r="J312" s="14" t="s">
        <v>36</v>
      </c>
      <c r="K312" s="13" t="s">
        <v>933</v>
      </c>
      <c r="L312" s="13"/>
      <c r="M312" s="16">
        <v>0</v>
      </c>
      <c r="N312" s="13"/>
      <c r="O312" s="13" t="s">
        <v>934</v>
      </c>
      <c r="P312" s="12">
        <v>0</v>
      </c>
      <c r="Q312" s="17" t="s">
        <v>657</v>
      </c>
    </row>
    <row r="313" spans="1:17" ht="30" x14ac:dyDescent="0.25">
      <c r="A313" s="11" t="s">
        <v>48</v>
      </c>
      <c r="B313" s="12">
        <v>10</v>
      </c>
      <c r="C313" s="13" t="s">
        <v>49</v>
      </c>
      <c r="D313" s="13">
        <v>5</v>
      </c>
      <c r="E313" s="14">
        <v>42110</v>
      </c>
      <c r="F313" s="15">
        <v>0.34722222222222227</v>
      </c>
      <c r="G313" s="14">
        <v>42110</v>
      </c>
      <c r="H313" s="15">
        <v>0.34722222222222227</v>
      </c>
      <c r="I313" s="16">
        <v>0</v>
      </c>
      <c r="J313" s="14" t="s">
        <v>50</v>
      </c>
      <c r="K313" s="13" t="s">
        <v>935</v>
      </c>
      <c r="L313" s="13"/>
      <c r="M313" s="16">
        <v>0</v>
      </c>
      <c r="N313" s="13"/>
      <c r="O313" s="13" t="s">
        <v>936</v>
      </c>
      <c r="P313" s="12">
        <v>0</v>
      </c>
      <c r="Q313" s="17" t="s">
        <v>657</v>
      </c>
    </row>
    <row r="314" spans="1:17" ht="30" x14ac:dyDescent="0.25">
      <c r="A314" s="11" t="s">
        <v>48</v>
      </c>
      <c r="B314" s="12">
        <v>10</v>
      </c>
      <c r="C314" s="13" t="s">
        <v>937</v>
      </c>
      <c r="D314" s="13">
        <v>1</v>
      </c>
      <c r="E314" s="14">
        <v>42110</v>
      </c>
      <c r="F314" s="15">
        <v>0.34861111111111115</v>
      </c>
      <c r="G314" s="14">
        <v>42110</v>
      </c>
      <c r="H314" s="15">
        <v>0.34861111111111115</v>
      </c>
      <c r="I314" s="16">
        <v>0</v>
      </c>
      <c r="J314" s="14" t="s">
        <v>50</v>
      </c>
      <c r="K314" s="13" t="s">
        <v>938</v>
      </c>
      <c r="L314" s="13"/>
      <c r="M314" s="16">
        <v>0</v>
      </c>
      <c r="N314" s="13"/>
      <c r="O314" s="13" t="s">
        <v>936</v>
      </c>
      <c r="P314" s="12">
        <v>0</v>
      </c>
      <c r="Q314" s="17" t="s">
        <v>657</v>
      </c>
    </row>
    <row r="315" spans="1:17" ht="30" x14ac:dyDescent="0.25">
      <c r="A315" s="11" t="s">
        <v>87</v>
      </c>
      <c r="B315" s="12">
        <v>10</v>
      </c>
      <c r="C315" s="13" t="s">
        <v>226</v>
      </c>
      <c r="D315" s="13">
        <v>9</v>
      </c>
      <c r="E315" s="14">
        <v>42110</v>
      </c>
      <c r="F315" s="15">
        <v>0.35138888888888892</v>
      </c>
      <c r="G315" s="14">
        <v>42110</v>
      </c>
      <c r="H315" s="15">
        <v>0.45902777777777781</v>
      </c>
      <c r="I315" s="16">
        <v>0.10763888888630185</v>
      </c>
      <c r="J315" s="14" t="s">
        <v>307</v>
      </c>
      <c r="K315" s="13" t="s">
        <v>939</v>
      </c>
      <c r="L315" s="13"/>
      <c r="M315" s="16">
        <v>0.10763888888630185</v>
      </c>
      <c r="N315" s="13"/>
      <c r="O315" s="13" t="s">
        <v>940</v>
      </c>
      <c r="P315" s="12">
        <v>825</v>
      </c>
      <c r="Q315" s="17" t="s">
        <v>405</v>
      </c>
    </row>
    <row r="316" spans="1:17" ht="45" x14ac:dyDescent="0.25">
      <c r="A316" s="11" t="s">
        <v>353</v>
      </c>
      <c r="B316" s="12">
        <v>10</v>
      </c>
      <c r="C316" s="13" t="s">
        <v>553</v>
      </c>
      <c r="D316" s="13">
        <v>21</v>
      </c>
      <c r="E316" s="14">
        <v>42110</v>
      </c>
      <c r="F316" s="15">
        <v>0.37777777777777777</v>
      </c>
      <c r="G316" s="14">
        <v>42110</v>
      </c>
      <c r="H316" s="15">
        <v>0.37777777777777777</v>
      </c>
      <c r="I316" s="16">
        <v>0</v>
      </c>
      <c r="J316" s="14" t="s">
        <v>36</v>
      </c>
      <c r="K316" s="13" t="s">
        <v>941</v>
      </c>
      <c r="L316" s="13"/>
      <c r="M316" s="16">
        <v>0</v>
      </c>
      <c r="N316" s="13"/>
      <c r="O316" s="13" t="s">
        <v>942</v>
      </c>
      <c r="P316" s="12">
        <v>0</v>
      </c>
      <c r="Q316" s="17" t="s">
        <v>639</v>
      </c>
    </row>
    <row r="317" spans="1:17" x14ac:dyDescent="0.25">
      <c r="A317" s="11" t="s">
        <v>353</v>
      </c>
      <c r="B317" s="12">
        <v>10</v>
      </c>
      <c r="C317" s="13" t="s">
        <v>894</v>
      </c>
      <c r="D317" s="13">
        <v>3</v>
      </c>
      <c r="E317" s="14">
        <v>42110</v>
      </c>
      <c r="F317" s="15">
        <v>0.40833333333333338</v>
      </c>
      <c r="G317" s="14">
        <v>42110</v>
      </c>
      <c r="H317" s="15">
        <v>0.40833333333333338</v>
      </c>
      <c r="I317" s="16">
        <v>0</v>
      </c>
      <c r="J317" s="14" t="s">
        <v>36</v>
      </c>
      <c r="K317" s="13" t="s">
        <v>943</v>
      </c>
      <c r="L317" s="13"/>
      <c r="M317" s="16">
        <v>0</v>
      </c>
      <c r="N317" s="13"/>
      <c r="O317" s="13" t="s">
        <v>37</v>
      </c>
      <c r="P317" s="12">
        <v>0</v>
      </c>
      <c r="Q317" s="17" t="s">
        <v>603</v>
      </c>
    </row>
    <row r="318" spans="1:17" ht="30" x14ac:dyDescent="0.25">
      <c r="A318" s="11" t="s">
        <v>58</v>
      </c>
      <c r="B318" s="12">
        <v>10</v>
      </c>
      <c r="C318" s="13" t="s">
        <v>919</v>
      </c>
      <c r="D318" s="13" t="s">
        <v>920</v>
      </c>
      <c r="E318" s="14">
        <v>42110</v>
      </c>
      <c r="F318" s="15">
        <v>0.41944444444444445</v>
      </c>
      <c r="G318" s="14">
        <v>42110</v>
      </c>
      <c r="H318" s="15">
        <v>0.71736111111111101</v>
      </c>
      <c r="I318" s="16">
        <v>0.29791666666941535</v>
      </c>
      <c r="J318" s="14" t="s">
        <v>944</v>
      </c>
      <c r="K318" s="13" t="s">
        <v>945</v>
      </c>
      <c r="L318" s="13"/>
      <c r="M318" s="16">
        <v>0.29791666666941535</v>
      </c>
      <c r="N318" s="13"/>
      <c r="O318" s="13" t="s">
        <v>946</v>
      </c>
      <c r="P318" s="12">
        <v>300</v>
      </c>
      <c r="Q318" s="17" t="s">
        <v>751</v>
      </c>
    </row>
    <row r="319" spans="1:17" ht="30" x14ac:dyDescent="0.25">
      <c r="A319" s="11" t="s">
        <v>17</v>
      </c>
      <c r="B319" s="12">
        <v>10</v>
      </c>
      <c r="C319" s="13" t="s">
        <v>947</v>
      </c>
      <c r="D319" s="13">
        <v>3</v>
      </c>
      <c r="E319" s="14">
        <v>42110</v>
      </c>
      <c r="F319" s="15">
        <v>0.42291666666666666</v>
      </c>
      <c r="G319" s="14">
        <v>42110</v>
      </c>
      <c r="H319" s="15">
        <v>0.49236111111111108</v>
      </c>
      <c r="I319" s="16">
        <v>6.9444444441372377E-2</v>
      </c>
      <c r="J319" s="14" t="s">
        <v>19</v>
      </c>
      <c r="K319" s="13" t="s">
        <v>948</v>
      </c>
      <c r="L319" s="13"/>
      <c r="M319" s="16">
        <v>6.9444444441372377E-2</v>
      </c>
      <c r="N319" s="13"/>
      <c r="O319" s="13" t="s">
        <v>949</v>
      </c>
      <c r="P319" s="12">
        <v>50</v>
      </c>
      <c r="Q319" s="17" t="s">
        <v>603</v>
      </c>
    </row>
    <row r="320" spans="1:17" ht="30" x14ac:dyDescent="0.25">
      <c r="A320" s="11" t="s">
        <v>17</v>
      </c>
      <c r="B320" s="12">
        <v>10</v>
      </c>
      <c r="C320" s="13" t="s">
        <v>950</v>
      </c>
      <c r="D320" s="13">
        <v>6</v>
      </c>
      <c r="E320" s="14">
        <v>42110</v>
      </c>
      <c r="F320" s="15">
        <v>0.43611111111111112</v>
      </c>
      <c r="G320" s="14">
        <v>42110</v>
      </c>
      <c r="H320" s="15">
        <v>0.43611111111111112</v>
      </c>
      <c r="I320" s="16">
        <v>0</v>
      </c>
      <c r="J320" s="14" t="s">
        <v>36</v>
      </c>
      <c r="K320" s="13" t="s">
        <v>951</v>
      </c>
      <c r="L320" s="13"/>
      <c r="M320" s="16">
        <v>0</v>
      </c>
      <c r="N320" s="13"/>
      <c r="O320" s="13" t="s">
        <v>37</v>
      </c>
      <c r="P320" s="12">
        <v>0</v>
      </c>
      <c r="Q320" s="17" t="s">
        <v>603</v>
      </c>
    </row>
    <row r="321" spans="1:17" ht="30" x14ac:dyDescent="0.25">
      <c r="A321" s="11" t="s">
        <v>353</v>
      </c>
      <c r="B321" s="12">
        <v>10</v>
      </c>
      <c r="C321" s="13" t="s">
        <v>894</v>
      </c>
      <c r="D321" s="13">
        <v>3</v>
      </c>
      <c r="E321" s="14">
        <v>42110</v>
      </c>
      <c r="F321" s="15">
        <v>0.49861111111111112</v>
      </c>
      <c r="G321" s="14">
        <v>42110</v>
      </c>
      <c r="H321" s="15">
        <v>0.51388888888888895</v>
      </c>
      <c r="I321" s="16">
        <v>1.5277777779394652E-2</v>
      </c>
      <c r="J321" s="14" t="s">
        <v>952</v>
      </c>
      <c r="K321" s="13" t="s">
        <v>953</v>
      </c>
      <c r="L321" s="13"/>
      <c r="M321" s="16">
        <v>1.5277777779394652E-2</v>
      </c>
      <c r="N321" s="13"/>
      <c r="O321" s="13" t="s">
        <v>37</v>
      </c>
      <c r="P321" s="12">
        <v>26</v>
      </c>
      <c r="Q321" s="17" t="s">
        <v>603</v>
      </c>
    </row>
    <row r="322" spans="1:17" ht="90" x14ac:dyDescent="0.25">
      <c r="A322" s="11" t="s">
        <v>33</v>
      </c>
      <c r="B322" s="12">
        <v>35</v>
      </c>
      <c r="C322" s="13" t="s">
        <v>954</v>
      </c>
      <c r="D322" s="13"/>
      <c r="E322" s="14">
        <v>42110</v>
      </c>
      <c r="F322" s="15">
        <v>0.50347222222222221</v>
      </c>
      <c r="G322" s="14">
        <v>42111</v>
      </c>
      <c r="H322" s="15">
        <v>0.70347222222222217</v>
      </c>
      <c r="I322" s="16">
        <v>1.2000000000011317</v>
      </c>
      <c r="J322" s="14" t="s">
        <v>955</v>
      </c>
      <c r="K322" s="13" t="s">
        <v>956</v>
      </c>
      <c r="L322" s="13"/>
      <c r="M322" s="16">
        <v>0</v>
      </c>
      <c r="N322" s="13"/>
      <c r="O322" s="13" t="s">
        <v>37</v>
      </c>
      <c r="P322" s="12">
        <v>0</v>
      </c>
      <c r="Q322" s="17" t="s">
        <v>133</v>
      </c>
    </row>
    <row r="323" spans="1:17" ht="45" x14ac:dyDescent="0.25">
      <c r="A323" s="11" t="s">
        <v>48</v>
      </c>
      <c r="B323" s="12">
        <v>10</v>
      </c>
      <c r="C323" s="13" t="s">
        <v>18</v>
      </c>
      <c r="D323" s="13">
        <v>15</v>
      </c>
      <c r="E323" s="14">
        <v>42110</v>
      </c>
      <c r="F323" s="15">
        <v>0.54791666666666672</v>
      </c>
      <c r="G323" s="14">
        <v>42110</v>
      </c>
      <c r="H323" s="15">
        <v>0.5708333333333333</v>
      </c>
      <c r="I323" s="16">
        <v>2.2916666664726359E-2</v>
      </c>
      <c r="J323" s="14" t="s">
        <v>19</v>
      </c>
      <c r="K323" s="13" t="s">
        <v>957</v>
      </c>
      <c r="L323" s="13"/>
      <c r="M323" s="16">
        <v>2.2916666664726359E-2</v>
      </c>
      <c r="N323" s="13"/>
      <c r="O323" s="13" t="s">
        <v>958</v>
      </c>
      <c r="P323" s="12">
        <v>218</v>
      </c>
      <c r="Q323" s="17" t="s">
        <v>877</v>
      </c>
    </row>
    <row r="324" spans="1:17" ht="30" x14ac:dyDescent="0.25">
      <c r="A324" s="11" t="s">
        <v>48</v>
      </c>
      <c r="B324" s="12">
        <v>35</v>
      </c>
      <c r="C324" s="13" t="s">
        <v>959</v>
      </c>
      <c r="D324" s="13"/>
      <c r="E324" s="14">
        <v>42110</v>
      </c>
      <c r="F324" s="15">
        <v>0.54999999999999993</v>
      </c>
      <c r="G324" s="14">
        <v>42110</v>
      </c>
      <c r="H324" s="15">
        <v>0.57222222222222219</v>
      </c>
      <c r="I324" s="16">
        <v>2.2222222224809296E-2</v>
      </c>
      <c r="J324" s="14" t="s">
        <v>466</v>
      </c>
      <c r="K324" s="13" t="s">
        <v>960</v>
      </c>
      <c r="L324" s="13"/>
      <c r="M324" s="16">
        <v>2.2222222224809296E-2</v>
      </c>
      <c r="N324" s="13"/>
      <c r="O324" s="13" t="s">
        <v>961</v>
      </c>
      <c r="P324" s="12">
        <v>247</v>
      </c>
      <c r="Q324" s="17" t="s">
        <v>962</v>
      </c>
    </row>
    <row r="325" spans="1:17" ht="60" x14ac:dyDescent="0.25">
      <c r="A325" s="11" t="s">
        <v>48</v>
      </c>
      <c r="B325" s="12">
        <v>10</v>
      </c>
      <c r="C325" s="13" t="s">
        <v>963</v>
      </c>
      <c r="D325" s="13">
        <v>9</v>
      </c>
      <c r="E325" s="14">
        <v>42110</v>
      </c>
      <c r="F325" s="15">
        <v>0.60833333333333328</v>
      </c>
      <c r="G325" s="14">
        <v>42110</v>
      </c>
      <c r="H325" s="15">
        <v>0.64166666666666672</v>
      </c>
      <c r="I325" s="16">
        <v>3.3333333336728832E-2</v>
      </c>
      <c r="J325" s="14" t="s">
        <v>19</v>
      </c>
      <c r="K325" s="13" t="s">
        <v>964</v>
      </c>
      <c r="L325" s="13"/>
      <c r="M325" s="16">
        <v>3.3333333336728832E-2</v>
      </c>
      <c r="N325" s="13"/>
      <c r="O325" s="13" t="s">
        <v>965</v>
      </c>
      <c r="P325" s="12">
        <v>158</v>
      </c>
      <c r="Q325" s="17" t="s">
        <v>603</v>
      </c>
    </row>
    <row r="326" spans="1:17" ht="30" x14ac:dyDescent="0.25">
      <c r="A326" s="11" t="s">
        <v>64</v>
      </c>
      <c r="B326" s="12">
        <v>10</v>
      </c>
      <c r="C326" s="13" t="s">
        <v>697</v>
      </c>
      <c r="D326" s="13">
        <v>15</v>
      </c>
      <c r="E326" s="14">
        <v>42110</v>
      </c>
      <c r="F326" s="15">
        <v>0.62291666666666667</v>
      </c>
      <c r="G326" s="14">
        <v>42110</v>
      </c>
      <c r="H326" s="15">
        <v>0.62361111111111112</v>
      </c>
      <c r="I326" s="16">
        <v>6.9444444719313214E-4</v>
      </c>
      <c r="J326" s="14" t="s">
        <v>966</v>
      </c>
      <c r="K326" s="13" t="s">
        <v>967</v>
      </c>
      <c r="L326" s="13"/>
      <c r="M326" s="16">
        <v>6.9444444719313214E-4</v>
      </c>
      <c r="N326" s="13"/>
      <c r="O326" s="13" t="s">
        <v>968</v>
      </c>
      <c r="P326" s="12">
        <v>5</v>
      </c>
      <c r="Q326" s="17" t="s">
        <v>596</v>
      </c>
    </row>
    <row r="327" spans="1:17" ht="45" x14ac:dyDescent="0.25">
      <c r="A327" s="11" t="s">
        <v>353</v>
      </c>
      <c r="B327" s="12">
        <v>10</v>
      </c>
      <c r="C327" s="13" t="s">
        <v>354</v>
      </c>
      <c r="D327" s="13">
        <v>2</v>
      </c>
      <c r="E327" s="14">
        <v>42110</v>
      </c>
      <c r="F327" s="15">
        <v>0.6777777777777777</v>
      </c>
      <c r="G327" s="14">
        <v>42110</v>
      </c>
      <c r="H327" s="15">
        <v>0.68055555555555547</v>
      </c>
      <c r="I327" s="16">
        <v>2.7777777769694145E-3</v>
      </c>
      <c r="J327" s="14" t="s">
        <v>466</v>
      </c>
      <c r="K327" s="13" t="s">
        <v>969</v>
      </c>
      <c r="L327" s="13"/>
      <c r="M327" s="16">
        <v>2.7777777769694145E-3</v>
      </c>
      <c r="N327" s="13"/>
      <c r="O327" s="13" t="s">
        <v>970</v>
      </c>
      <c r="P327" s="12">
        <v>84</v>
      </c>
      <c r="Q327" s="17" t="s">
        <v>657</v>
      </c>
    </row>
    <row r="328" spans="1:17" ht="30" x14ac:dyDescent="0.25">
      <c r="A328" s="11" t="s">
        <v>44</v>
      </c>
      <c r="B328" s="12">
        <v>10</v>
      </c>
      <c r="C328" s="13" t="s">
        <v>971</v>
      </c>
      <c r="D328" s="13">
        <v>8</v>
      </c>
      <c r="E328" s="14">
        <v>42110</v>
      </c>
      <c r="F328" s="15">
        <v>0.70138888888888884</v>
      </c>
      <c r="G328" s="14">
        <v>42110</v>
      </c>
      <c r="H328" s="15">
        <v>0.70347222222222217</v>
      </c>
      <c r="I328" s="16">
        <v>2.0833333344651983E-3</v>
      </c>
      <c r="J328" s="14" t="s">
        <v>104</v>
      </c>
      <c r="K328" s="13" t="s">
        <v>972</v>
      </c>
      <c r="L328" s="13"/>
      <c r="M328" s="16">
        <v>2.0833333344651983E-3</v>
      </c>
      <c r="N328" s="13"/>
      <c r="O328" s="13" t="s">
        <v>37</v>
      </c>
      <c r="P328" s="12">
        <v>7</v>
      </c>
      <c r="Q328" s="17" t="s">
        <v>596</v>
      </c>
    </row>
    <row r="329" spans="1:17" ht="90" x14ac:dyDescent="0.25">
      <c r="A329" s="11" t="s">
        <v>48</v>
      </c>
      <c r="B329" s="12">
        <v>10</v>
      </c>
      <c r="C329" s="13" t="s">
        <v>973</v>
      </c>
      <c r="D329" s="13">
        <v>10</v>
      </c>
      <c r="E329" s="14">
        <v>42110</v>
      </c>
      <c r="F329" s="15">
        <v>0.7402777777777777</v>
      </c>
      <c r="G329" s="14">
        <v>42110</v>
      </c>
      <c r="H329" s="15">
        <v>0.76874999999999993</v>
      </c>
      <c r="I329" s="16">
        <v>2.8472222225132682E-2</v>
      </c>
      <c r="J329" s="14" t="s">
        <v>19</v>
      </c>
      <c r="K329" s="13" t="s">
        <v>974</v>
      </c>
      <c r="L329" s="13"/>
      <c r="M329" s="16">
        <v>2.8472222225132682E-2</v>
      </c>
      <c r="N329" s="13"/>
      <c r="O329" s="13" t="s">
        <v>975</v>
      </c>
      <c r="P329" s="12">
        <v>75</v>
      </c>
      <c r="Q329" s="17" t="s">
        <v>657</v>
      </c>
    </row>
    <row r="330" spans="1:17" ht="60" x14ac:dyDescent="0.25">
      <c r="A330" s="11" t="s">
        <v>52</v>
      </c>
      <c r="B330" s="12">
        <v>10</v>
      </c>
      <c r="C330" s="13" t="s">
        <v>976</v>
      </c>
      <c r="D330" s="13">
        <v>17</v>
      </c>
      <c r="E330" s="14">
        <v>42110</v>
      </c>
      <c r="F330" s="15">
        <v>0.75</v>
      </c>
      <c r="G330" s="14">
        <v>42110</v>
      </c>
      <c r="H330" s="15">
        <v>0.82847222222222217</v>
      </c>
      <c r="I330" s="16">
        <v>7.8472222223354038E-2</v>
      </c>
      <c r="J330" s="14" t="s">
        <v>885</v>
      </c>
      <c r="K330" s="13" t="s">
        <v>977</v>
      </c>
      <c r="L330" s="13" t="s">
        <v>978</v>
      </c>
      <c r="M330" s="16">
        <v>1.0416666664241347E-2</v>
      </c>
      <c r="N330" s="19">
        <v>42110.760416666664</v>
      </c>
      <c r="O330" s="13" t="s">
        <v>979</v>
      </c>
      <c r="P330" s="12">
        <v>60</v>
      </c>
      <c r="Q330" s="17" t="s">
        <v>980</v>
      </c>
    </row>
    <row r="331" spans="1:17" ht="30" x14ac:dyDescent="0.25">
      <c r="A331" s="11" t="s">
        <v>48</v>
      </c>
      <c r="B331" s="12">
        <v>10</v>
      </c>
      <c r="C331" s="13" t="s">
        <v>937</v>
      </c>
      <c r="D331" s="13">
        <v>1</v>
      </c>
      <c r="E331" s="14">
        <v>42110</v>
      </c>
      <c r="F331" s="15">
        <v>0.77430555555555547</v>
      </c>
      <c r="G331" s="14">
        <v>42110</v>
      </c>
      <c r="H331" s="15">
        <v>0.85625000000000007</v>
      </c>
      <c r="I331" s="16">
        <v>8.1944444441534148E-2</v>
      </c>
      <c r="J331" s="14" t="s">
        <v>19</v>
      </c>
      <c r="K331" s="13" t="s">
        <v>981</v>
      </c>
      <c r="L331" s="13"/>
      <c r="M331" s="16">
        <v>8.1944444441534148E-2</v>
      </c>
      <c r="N331" s="13"/>
      <c r="O331" s="13" t="s">
        <v>982</v>
      </c>
      <c r="P331" s="12">
        <v>260</v>
      </c>
      <c r="Q331" s="17" t="s">
        <v>983</v>
      </c>
    </row>
    <row r="332" spans="1:17" x14ac:dyDescent="0.25">
      <c r="A332" s="11" t="s">
        <v>23</v>
      </c>
      <c r="B332" s="12">
        <v>10</v>
      </c>
      <c r="C332" s="13" t="s">
        <v>24</v>
      </c>
      <c r="D332" s="13">
        <v>7</v>
      </c>
      <c r="E332" s="14">
        <v>42110</v>
      </c>
      <c r="F332" s="15">
        <v>0.79722222222222217</v>
      </c>
      <c r="G332" s="14">
        <v>42110</v>
      </c>
      <c r="H332" s="15">
        <v>0.79722222222222217</v>
      </c>
      <c r="I332" s="16">
        <v>0</v>
      </c>
      <c r="J332" s="14" t="s">
        <v>36</v>
      </c>
      <c r="K332" s="13" t="s">
        <v>984</v>
      </c>
      <c r="L332" s="13"/>
      <c r="M332" s="16">
        <v>0</v>
      </c>
      <c r="N332" s="13"/>
      <c r="O332" s="13" t="s">
        <v>37</v>
      </c>
      <c r="P332" s="12">
        <v>0</v>
      </c>
      <c r="Q332" s="17" t="s">
        <v>473</v>
      </c>
    </row>
    <row r="333" spans="1:17" x14ac:dyDescent="0.25">
      <c r="A333" s="11" t="s">
        <v>23</v>
      </c>
      <c r="B333" s="12">
        <v>10</v>
      </c>
      <c r="C333" s="13" t="s">
        <v>24</v>
      </c>
      <c r="D333" s="13">
        <v>7</v>
      </c>
      <c r="E333" s="14">
        <v>42110</v>
      </c>
      <c r="F333" s="15">
        <v>0.82430555555555562</v>
      </c>
      <c r="G333" s="14">
        <v>42110</v>
      </c>
      <c r="H333" s="15">
        <v>0.82430555555555562</v>
      </c>
      <c r="I333" s="16">
        <v>0</v>
      </c>
      <c r="J333" s="14" t="s">
        <v>36</v>
      </c>
      <c r="K333" s="13" t="s">
        <v>985</v>
      </c>
      <c r="L333" s="13"/>
      <c r="M333" s="16">
        <v>0</v>
      </c>
      <c r="N333" s="13"/>
      <c r="O333" s="13" t="s">
        <v>37</v>
      </c>
      <c r="P333" s="12">
        <v>0</v>
      </c>
      <c r="Q333" s="17" t="s">
        <v>473</v>
      </c>
    </row>
    <row r="334" spans="1:17" ht="60" x14ac:dyDescent="0.25">
      <c r="A334" s="11" t="s">
        <v>48</v>
      </c>
      <c r="B334" s="12">
        <v>6</v>
      </c>
      <c r="C334" s="13" t="s">
        <v>986</v>
      </c>
      <c r="D334" s="13">
        <v>6</v>
      </c>
      <c r="E334" s="14">
        <v>42110</v>
      </c>
      <c r="F334" s="15">
        <v>0.84027777777777779</v>
      </c>
      <c r="G334" s="14">
        <v>42110</v>
      </c>
      <c r="H334" s="15">
        <v>0.89722222222222225</v>
      </c>
      <c r="I334" s="16">
        <v>5.6944444444121056E-2</v>
      </c>
      <c r="J334" s="14" t="s">
        <v>987</v>
      </c>
      <c r="K334" s="13" t="s">
        <v>988</v>
      </c>
      <c r="L334" s="13"/>
      <c r="M334" s="16">
        <v>5.6944444444121056E-2</v>
      </c>
      <c r="N334" s="13"/>
      <c r="O334" s="13" t="s">
        <v>989</v>
      </c>
      <c r="P334" s="12">
        <v>241</v>
      </c>
      <c r="Q334" s="17" t="s">
        <v>394</v>
      </c>
    </row>
    <row r="335" spans="1:17" ht="45" x14ac:dyDescent="0.25">
      <c r="A335" s="11" t="s">
        <v>44</v>
      </c>
      <c r="B335" s="12">
        <v>10</v>
      </c>
      <c r="C335" s="13" t="s">
        <v>45</v>
      </c>
      <c r="D335" s="13">
        <v>36</v>
      </c>
      <c r="E335" s="14">
        <v>42110</v>
      </c>
      <c r="F335" s="15">
        <v>0.88194444444444453</v>
      </c>
      <c r="G335" s="14">
        <v>42110</v>
      </c>
      <c r="H335" s="15">
        <v>0.91041666666666676</v>
      </c>
      <c r="I335" s="16">
        <v>2.8472222221252008E-2</v>
      </c>
      <c r="J335" s="14" t="s">
        <v>402</v>
      </c>
      <c r="K335" s="13" t="s">
        <v>990</v>
      </c>
      <c r="L335" s="13"/>
      <c r="M335" s="16">
        <v>2.8472222221252008E-2</v>
      </c>
      <c r="N335" s="13"/>
      <c r="O335" s="13" t="s">
        <v>991</v>
      </c>
      <c r="P335" s="12">
        <v>50</v>
      </c>
      <c r="Q335" s="17" t="s">
        <v>992</v>
      </c>
    </row>
    <row r="336" spans="1:17" ht="45" x14ac:dyDescent="0.25">
      <c r="A336" s="11" t="s">
        <v>48</v>
      </c>
      <c r="B336" s="12">
        <v>6</v>
      </c>
      <c r="C336" s="13" t="s">
        <v>461</v>
      </c>
      <c r="D336" s="13">
        <v>7</v>
      </c>
      <c r="E336" s="14">
        <v>42110</v>
      </c>
      <c r="F336" s="15">
        <v>0.90138888888888891</v>
      </c>
      <c r="G336" s="14">
        <v>42110</v>
      </c>
      <c r="H336" s="15">
        <v>0.93194444444444446</v>
      </c>
      <c r="I336" s="16">
        <v>3.0555555551998403E-2</v>
      </c>
      <c r="J336" s="14" t="s">
        <v>402</v>
      </c>
      <c r="K336" s="13" t="s">
        <v>993</v>
      </c>
      <c r="L336" s="13"/>
      <c r="M336" s="16">
        <v>3.0555555551998403E-2</v>
      </c>
      <c r="N336" s="13"/>
      <c r="O336" s="13" t="s">
        <v>994</v>
      </c>
      <c r="P336" s="12">
        <v>785</v>
      </c>
      <c r="Q336" s="17" t="s">
        <v>106</v>
      </c>
    </row>
    <row r="337" spans="1:17" x14ac:dyDescent="0.25">
      <c r="A337" s="11" t="s">
        <v>64</v>
      </c>
      <c r="B337" s="12">
        <v>10</v>
      </c>
      <c r="C337" s="13" t="s">
        <v>312</v>
      </c>
      <c r="D337" s="13">
        <v>4</v>
      </c>
      <c r="E337" s="14">
        <v>42110</v>
      </c>
      <c r="F337" s="15">
        <v>0.95416666666666661</v>
      </c>
      <c r="G337" s="14">
        <v>42110</v>
      </c>
      <c r="H337" s="15">
        <v>0.9604166666666667</v>
      </c>
      <c r="I337" s="16">
        <v>6.2500000019403146E-3</v>
      </c>
      <c r="J337" s="14" t="s">
        <v>270</v>
      </c>
      <c r="K337" s="13" t="s">
        <v>995</v>
      </c>
      <c r="L337" s="13"/>
      <c r="M337" s="16">
        <v>6.2500000019403146E-3</v>
      </c>
      <c r="N337" s="13"/>
      <c r="O337" s="13" t="s">
        <v>996</v>
      </c>
      <c r="P337" s="12">
        <v>5</v>
      </c>
      <c r="Q337" s="17" t="s">
        <v>405</v>
      </c>
    </row>
    <row r="338" spans="1:17" ht="30" x14ac:dyDescent="0.25">
      <c r="A338" s="11" t="s">
        <v>87</v>
      </c>
      <c r="B338" s="12">
        <v>10</v>
      </c>
      <c r="C338" s="13" t="s">
        <v>997</v>
      </c>
      <c r="D338" s="13">
        <v>13</v>
      </c>
      <c r="E338" s="14">
        <v>42110</v>
      </c>
      <c r="F338" s="15">
        <v>0.97986111111111107</v>
      </c>
      <c r="G338" s="14">
        <v>42110</v>
      </c>
      <c r="H338" s="15">
        <v>0.98263888888888884</v>
      </c>
      <c r="I338" s="16">
        <v>2.7777777793946967E-3</v>
      </c>
      <c r="J338" s="14" t="s">
        <v>270</v>
      </c>
      <c r="K338" s="13"/>
      <c r="L338" s="13"/>
      <c r="M338" s="16">
        <v>2.7777777793946967E-3</v>
      </c>
      <c r="N338" s="13"/>
      <c r="O338" s="13" t="s">
        <v>998</v>
      </c>
      <c r="P338" s="12">
        <v>3</v>
      </c>
      <c r="Q338" s="17" t="s">
        <v>119</v>
      </c>
    </row>
    <row r="339" spans="1:17" x14ac:dyDescent="0.25">
      <c r="A339" s="11" t="s">
        <v>64</v>
      </c>
      <c r="B339" s="12">
        <v>10</v>
      </c>
      <c r="C339" s="13" t="s">
        <v>101</v>
      </c>
      <c r="D339" s="13">
        <v>16</v>
      </c>
      <c r="E339" s="14">
        <v>42110</v>
      </c>
      <c r="F339" s="15">
        <v>0.98819444444444438</v>
      </c>
      <c r="G339" s="14">
        <v>42111</v>
      </c>
      <c r="H339" s="15">
        <v>9.0277777777777787E-3</v>
      </c>
      <c r="I339" s="16">
        <v>2.0833333333656778E-2</v>
      </c>
      <c r="J339" s="14" t="s">
        <v>307</v>
      </c>
      <c r="K339" s="18" t="s">
        <v>999</v>
      </c>
      <c r="L339" s="13"/>
      <c r="M339" s="16">
        <v>2.0833333333656778E-2</v>
      </c>
      <c r="N339" s="13"/>
      <c r="O339" s="13" t="s">
        <v>1000</v>
      </c>
      <c r="P339" s="12">
        <v>400</v>
      </c>
      <c r="Q339" s="17" t="s">
        <v>983</v>
      </c>
    </row>
    <row r="340" spans="1:17" ht="60" x14ac:dyDescent="0.25">
      <c r="A340" s="11" t="s">
        <v>64</v>
      </c>
      <c r="B340" s="12">
        <v>10</v>
      </c>
      <c r="C340" s="13" t="s">
        <v>312</v>
      </c>
      <c r="D340" s="13">
        <v>4</v>
      </c>
      <c r="E340" s="14">
        <v>42111</v>
      </c>
      <c r="F340" s="15">
        <v>1.7361111111111112E-2</v>
      </c>
      <c r="G340" s="14">
        <v>42111</v>
      </c>
      <c r="H340" s="15">
        <v>7.9861111111111105E-2</v>
      </c>
      <c r="I340" s="16">
        <v>6.249999999838312E-2</v>
      </c>
      <c r="J340" s="14" t="s">
        <v>307</v>
      </c>
      <c r="K340" s="13" t="s">
        <v>1001</v>
      </c>
      <c r="L340" s="13"/>
      <c r="M340" s="16">
        <v>6.249999999838312E-2</v>
      </c>
      <c r="N340" s="13"/>
      <c r="O340" s="13" t="s">
        <v>996</v>
      </c>
      <c r="P340" s="12">
        <v>90</v>
      </c>
      <c r="Q340" s="17" t="s">
        <v>1002</v>
      </c>
    </row>
    <row r="341" spans="1:17" ht="165" x14ac:dyDescent="0.25">
      <c r="A341" s="11" t="s">
        <v>17</v>
      </c>
      <c r="B341" s="12">
        <v>10</v>
      </c>
      <c r="C341" s="13" t="s">
        <v>1003</v>
      </c>
      <c r="D341" s="13">
        <v>8</v>
      </c>
      <c r="E341" s="14">
        <v>42111</v>
      </c>
      <c r="F341" s="15">
        <v>6.9444444444444434E-2</v>
      </c>
      <c r="G341" s="14">
        <v>42111</v>
      </c>
      <c r="H341" s="15">
        <v>0.10416666666666667</v>
      </c>
      <c r="I341" s="16">
        <v>3.4722222219796914E-2</v>
      </c>
      <c r="J341" s="14" t="s">
        <v>1004</v>
      </c>
      <c r="K341" s="13" t="s">
        <v>1005</v>
      </c>
      <c r="L341" s="13" t="s">
        <v>1006</v>
      </c>
      <c r="M341" s="16">
        <v>4.1666666665049798E-2</v>
      </c>
      <c r="N341" s="19">
        <v>42111.111111111109</v>
      </c>
      <c r="O341" s="13" t="s">
        <v>1007</v>
      </c>
      <c r="P341" s="12">
        <v>15</v>
      </c>
      <c r="Q341" s="17" t="s">
        <v>378</v>
      </c>
    </row>
    <row r="342" spans="1:17" ht="30" x14ac:dyDescent="0.25">
      <c r="A342" s="11" t="s">
        <v>353</v>
      </c>
      <c r="B342" s="12">
        <v>10</v>
      </c>
      <c r="C342" s="13" t="s">
        <v>814</v>
      </c>
      <c r="D342" s="13">
        <v>5</v>
      </c>
      <c r="E342" s="14">
        <v>42111</v>
      </c>
      <c r="F342" s="15">
        <v>8.6111111111111124E-2</v>
      </c>
      <c r="G342" s="14">
        <v>42111</v>
      </c>
      <c r="H342" s="15">
        <v>0.16388888888888889</v>
      </c>
      <c r="I342" s="16">
        <v>7.7777777780849836E-2</v>
      </c>
      <c r="J342" s="14" t="s">
        <v>1008</v>
      </c>
      <c r="K342" s="13" t="s">
        <v>1009</v>
      </c>
      <c r="L342" s="13"/>
      <c r="M342" s="16">
        <v>7.7777777780849836E-2</v>
      </c>
      <c r="N342" s="13"/>
      <c r="O342" s="13" t="s">
        <v>1010</v>
      </c>
      <c r="P342" s="12">
        <v>220</v>
      </c>
      <c r="Q342" s="17" t="s">
        <v>1011</v>
      </c>
    </row>
    <row r="343" spans="1:17" x14ac:dyDescent="0.25">
      <c r="A343" s="11" t="s">
        <v>87</v>
      </c>
      <c r="B343" s="12">
        <v>6</v>
      </c>
      <c r="C343" s="13" t="s">
        <v>346</v>
      </c>
      <c r="D343" s="13">
        <v>4</v>
      </c>
      <c r="E343" s="14">
        <v>42111</v>
      </c>
      <c r="F343" s="15">
        <v>0.11805555555555557</v>
      </c>
      <c r="G343" s="14">
        <v>42111</v>
      </c>
      <c r="H343" s="15">
        <v>0.12152777777777778</v>
      </c>
      <c r="I343" s="16">
        <v>3.4722222254559704E-3</v>
      </c>
      <c r="J343" s="14" t="s">
        <v>270</v>
      </c>
      <c r="K343" s="13" t="s">
        <v>1012</v>
      </c>
      <c r="L343" s="13"/>
      <c r="M343" s="16">
        <v>3.4722222254559704E-3</v>
      </c>
      <c r="N343" s="13"/>
      <c r="O343" s="13" t="s">
        <v>1013</v>
      </c>
      <c r="P343" s="12">
        <v>20</v>
      </c>
      <c r="Q343" s="17" t="s">
        <v>110</v>
      </c>
    </row>
    <row r="344" spans="1:17" ht="60" x14ac:dyDescent="0.25">
      <c r="A344" s="11" t="s">
        <v>87</v>
      </c>
      <c r="B344" s="12">
        <v>10</v>
      </c>
      <c r="C344" s="13" t="s">
        <v>152</v>
      </c>
      <c r="D344" s="13" t="s">
        <v>1014</v>
      </c>
      <c r="E344" s="14">
        <v>42111</v>
      </c>
      <c r="F344" s="15">
        <v>0.31597222222222221</v>
      </c>
      <c r="G344" s="14">
        <v>42111</v>
      </c>
      <c r="H344" s="15">
        <v>0.44930555555555557</v>
      </c>
      <c r="I344" s="16">
        <v>0.13333333333543529</v>
      </c>
      <c r="J344" s="14" t="s">
        <v>307</v>
      </c>
      <c r="K344" s="13" t="s">
        <v>1015</v>
      </c>
      <c r="L344" s="13"/>
      <c r="M344" s="16">
        <v>0.13333333333543529</v>
      </c>
      <c r="N344" s="13"/>
      <c r="O344" s="13" t="s">
        <v>1016</v>
      </c>
      <c r="P344" s="12">
        <v>122</v>
      </c>
      <c r="Q344" s="17" t="s">
        <v>1017</v>
      </c>
    </row>
    <row r="345" spans="1:17" ht="45" x14ac:dyDescent="0.25">
      <c r="A345" s="11" t="s">
        <v>64</v>
      </c>
      <c r="B345" s="12">
        <v>6</v>
      </c>
      <c r="C345" s="13" t="s">
        <v>804</v>
      </c>
      <c r="D345" s="13">
        <v>9</v>
      </c>
      <c r="E345" s="14">
        <v>42111</v>
      </c>
      <c r="F345" s="15">
        <v>0.15208333333333332</v>
      </c>
      <c r="G345" s="14">
        <v>42111</v>
      </c>
      <c r="H345" s="15">
        <v>0.21180555555555555</v>
      </c>
      <c r="I345" s="16">
        <v>5.9722222221413795E-2</v>
      </c>
      <c r="J345" s="14" t="s">
        <v>915</v>
      </c>
      <c r="K345" s="13" t="s">
        <v>1018</v>
      </c>
      <c r="L345" s="13"/>
      <c r="M345" s="16">
        <v>5.9722222221413795E-2</v>
      </c>
      <c r="N345" s="13"/>
      <c r="O345" s="13" t="s">
        <v>1019</v>
      </c>
      <c r="P345" s="12">
        <v>1576</v>
      </c>
      <c r="Q345" s="17" t="s">
        <v>1002</v>
      </c>
    </row>
    <row r="346" spans="1:17" ht="60" x14ac:dyDescent="0.25">
      <c r="A346" s="11" t="s">
        <v>87</v>
      </c>
      <c r="B346" s="12">
        <v>10</v>
      </c>
      <c r="C346" s="13" t="s">
        <v>306</v>
      </c>
      <c r="D346" s="13">
        <v>4</v>
      </c>
      <c r="E346" s="14">
        <v>42111</v>
      </c>
      <c r="F346" s="15">
        <v>0.16319444444444445</v>
      </c>
      <c r="G346" s="14">
        <v>42111</v>
      </c>
      <c r="H346" s="15">
        <v>0.25694444444444448</v>
      </c>
      <c r="I346" s="16">
        <v>9.3750000000808437E-2</v>
      </c>
      <c r="J346" s="14" t="s">
        <v>307</v>
      </c>
      <c r="K346" s="13" t="s">
        <v>1020</v>
      </c>
      <c r="L346" s="13"/>
      <c r="M346" s="16">
        <v>9.3750000000808437E-2</v>
      </c>
      <c r="N346" s="13"/>
      <c r="O346" s="13" t="s">
        <v>1021</v>
      </c>
      <c r="P346" s="12">
        <v>330</v>
      </c>
      <c r="Q346" s="17" t="s">
        <v>133</v>
      </c>
    </row>
    <row r="347" spans="1:17" x14ac:dyDescent="0.25">
      <c r="A347" s="11" t="s">
        <v>87</v>
      </c>
      <c r="B347" s="12">
        <v>10</v>
      </c>
      <c r="C347" s="13" t="s">
        <v>997</v>
      </c>
      <c r="D347" s="13">
        <v>7</v>
      </c>
      <c r="E347" s="14">
        <v>42111</v>
      </c>
      <c r="F347" s="15">
        <v>0.17013888888888887</v>
      </c>
      <c r="G347" s="14">
        <v>42111</v>
      </c>
      <c r="H347" s="15">
        <v>0.17291666666666669</v>
      </c>
      <c r="I347" s="16">
        <v>2.7777777811732463E-3</v>
      </c>
      <c r="J347" s="14" t="s">
        <v>270</v>
      </c>
      <c r="K347" s="13" t="s">
        <v>1022</v>
      </c>
      <c r="L347" s="13"/>
      <c r="M347" s="16">
        <v>2.7777777811732463E-3</v>
      </c>
      <c r="N347" s="13"/>
      <c r="O347" s="13" t="s">
        <v>1023</v>
      </c>
      <c r="P347" s="12">
        <v>26</v>
      </c>
      <c r="Q347" s="17" t="s">
        <v>681</v>
      </c>
    </row>
    <row r="348" spans="1:17" x14ac:dyDescent="0.25">
      <c r="A348" s="11" t="s">
        <v>87</v>
      </c>
      <c r="B348" s="12">
        <v>10</v>
      </c>
      <c r="C348" s="13" t="s">
        <v>300</v>
      </c>
      <c r="D348" s="13">
        <v>3</v>
      </c>
      <c r="E348" s="14">
        <v>42111</v>
      </c>
      <c r="F348" s="15">
        <v>0.19791666666666666</v>
      </c>
      <c r="G348" s="14">
        <v>42111</v>
      </c>
      <c r="H348" s="15">
        <v>0.20138888888888887</v>
      </c>
      <c r="I348" s="16">
        <v>3.4722222238391109E-3</v>
      </c>
      <c r="J348" s="14" t="s">
        <v>1024</v>
      </c>
      <c r="K348" s="13" t="s">
        <v>1025</v>
      </c>
      <c r="L348" s="13"/>
      <c r="M348" s="16">
        <v>3.4722222238391109E-3</v>
      </c>
      <c r="N348" s="13"/>
      <c r="O348" s="13" t="s">
        <v>1026</v>
      </c>
      <c r="P348" s="12">
        <v>69</v>
      </c>
      <c r="Q348" s="17" t="s">
        <v>110</v>
      </c>
    </row>
    <row r="349" spans="1:17" ht="45" x14ac:dyDescent="0.25">
      <c r="A349" s="11" t="s">
        <v>58</v>
      </c>
      <c r="B349" s="12">
        <v>10</v>
      </c>
      <c r="C349" s="13" t="s">
        <v>660</v>
      </c>
      <c r="D349" s="13">
        <v>8</v>
      </c>
      <c r="E349" s="14">
        <v>42111</v>
      </c>
      <c r="F349" s="15">
        <v>0.24791666666666667</v>
      </c>
      <c r="G349" s="14">
        <v>42111</v>
      </c>
      <c r="H349" s="15">
        <v>0.31180555555555556</v>
      </c>
      <c r="I349" s="16">
        <v>6.388888888662525E-2</v>
      </c>
      <c r="J349" s="14" t="s">
        <v>1027</v>
      </c>
      <c r="K349" s="13" t="s">
        <v>1028</v>
      </c>
      <c r="L349" s="13"/>
      <c r="M349" s="16">
        <v>6.388888888662525E-2</v>
      </c>
      <c r="N349" s="13"/>
      <c r="O349" s="13" t="s">
        <v>1029</v>
      </c>
      <c r="P349" s="12">
        <v>20</v>
      </c>
      <c r="Q349" s="17" t="s">
        <v>133</v>
      </c>
    </row>
    <row r="350" spans="1:17" ht="60" x14ac:dyDescent="0.25">
      <c r="A350" s="11" t="s">
        <v>23</v>
      </c>
      <c r="B350" s="12">
        <v>110</v>
      </c>
      <c r="C350" s="13" t="s">
        <v>1030</v>
      </c>
      <c r="D350" s="13"/>
      <c r="E350" s="14">
        <v>42111</v>
      </c>
      <c r="F350" s="15">
        <v>0.27430555555555552</v>
      </c>
      <c r="G350" s="14">
        <v>42111</v>
      </c>
      <c r="H350" s="15">
        <v>0.27430555555555552</v>
      </c>
      <c r="I350" s="16">
        <v>0</v>
      </c>
      <c r="J350" s="14" t="s">
        <v>1031</v>
      </c>
      <c r="K350" s="18" t="s">
        <v>108</v>
      </c>
      <c r="L350" s="13"/>
      <c r="M350" s="16">
        <v>0</v>
      </c>
      <c r="N350" s="13"/>
      <c r="O350" s="13" t="s">
        <v>37</v>
      </c>
      <c r="P350" s="12">
        <v>0</v>
      </c>
      <c r="Q350" s="17" t="s">
        <v>249</v>
      </c>
    </row>
    <row r="351" spans="1:17" ht="75" x14ac:dyDescent="0.25">
      <c r="A351" s="11" t="s">
        <v>64</v>
      </c>
      <c r="B351" s="12">
        <v>6</v>
      </c>
      <c r="C351" s="13" t="s">
        <v>804</v>
      </c>
      <c r="D351" s="13">
        <v>16</v>
      </c>
      <c r="E351" s="14">
        <v>42111</v>
      </c>
      <c r="F351" s="15">
        <v>0.34166666666666662</v>
      </c>
      <c r="G351" s="14">
        <v>42111</v>
      </c>
      <c r="H351" s="15">
        <v>0.38472222222222219</v>
      </c>
      <c r="I351" s="16">
        <v>4.3055555558142611E-2</v>
      </c>
      <c r="J351" s="14" t="s">
        <v>250</v>
      </c>
      <c r="K351" s="18" t="s">
        <v>1032</v>
      </c>
      <c r="L351" s="13" t="s">
        <v>1033</v>
      </c>
      <c r="M351" s="16">
        <v>9.1666666667636842E-2</v>
      </c>
      <c r="N351" s="19">
        <v>42111.433333333334</v>
      </c>
      <c r="O351" s="13" t="s">
        <v>1034</v>
      </c>
      <c r="P351" s="12">
        <v>1095</v>
      </c>
      <c r="Q351" s="17" t="s">
        <v>1035</v>
      </c>
    </row>
    <row r="352" spans="1:17" ht="45" x14ac:dyDescent="0.25">
      <c r="A352" s="11" t="s">
        <v>48</v>
      </c>
      <c r="B352" s="12">
        <v>10</v>
      </c>
      <c r="C352" s="13" t="s">
        <v>1036</v>
      </c>
      <c r="D352" s="13">
        <v>15</v>
      </c>
      <c r="E352" s="14">
        <v>42111</v>
      </c>
      <c r="F352" s="15">
        <v>0.34236111111111112</v>
      </c>
      <c r="G352" s="14">
        <v>42111</v>
      </c>
      <c r="H352" s="15">
        <v>0.39513888888888887</v>
      </c>
      <c r="I352" s="16">
        <v>5.2777777777939461E-2</v>
      </c>
      <c r="J352" s="14" t="s">
        <v>1037</v>
      </c>
      <c r="K352" s="13" t="s">
        <v>1038</v>
      </c>
      <c r="L352" s="13"/>
      <c r="M352" s="16">
        <v>5.2777777777939461E-2</v>
      </c>
      <c r="N352" s="13"/>
      <c r="O352" s="13" t="s">
        <v>1039</v>
      </c>
      <c r="P352" s="12">
        <v>316</v>
      </c>
      <c r="Q352" s="17" t="s">
        <v>1035</v>
      </c>
    </row>
    <row r="353" spans="1:17" ht="45" x14ac:dyDescent="0.25">
      <c r="A353" s="11" t="s">
        <v>64</v>
      </c>
      <c r="B353" s="12">
        <v>6</v>
      </c>
      <c r="C353" s="13" t="s">
        <v>558</v>
      </c>
      <c r="D353" s="13">
        <v>26</v>
      </c>
      <c r="E353" s="14">
        <v>42111</v>
      </c>
      <c r="F353" s="15">
        <v>0.34791666666666665</v>
      </c>
      <c r="G353" s="14">
        <v>42111</v>
      </c>
      <c r="H353" s="15">
        <v>0.35000000000000003</v>
      </c>
      <c r="I353" s="16">
        <v>2.0833333318781566E-3</v>
      </c>
      <c r="J353" s="14" t="s">
        <v>197</v>
      </c>
      <c r="K353" s="13" t="s">
        <v>1040</v>
      </c>
      <c r="L353" s="13"/>
      <c r="M353" s="16">
        <v>2.0833333318781566E-3</v>
      </c>
      <c r="N353" s="13"/>
      <c r="O353" s="13" t="s">
        <v>1041</v>
      </c>
      <c r="P353" s="12">
        <v>30</v>
      </c>
      <c r="Q353" s="17" t="s">
        <v>147</v>
      </c>
    </row>
    <row r="354" spans="1:17" ht="30" x14ac:dyDescent="0.25">
      <c r="A354" s="11" t="s">
        <v>87</v>
      </c>
      <c r="B354" s="12">
        <v>10</v>
      </c>
      <c r="C354" s="13" t="s">
        <v>226</v>
      </c>
      <c r="D354" s="13">
        <v>2</v>
      </c>
      <c r="E354" s="14">
        <v>42111</v>
      </c>
      <c r="F354" s="15">
        <v>0.37222222222222223</v>
      </c>
      <c r="G354" s="14">
        <v>42111</v>
      </c>
      <c r="H354" s="15">
        <v>0.54861111111111105</v>
      </c>
      <c r="I354" s="16">
        <v>0.176388888887272</v>
      </c>
      <c r="J354" s="14" t="s">
        <v>71</v>
      </c>
      <c r="K354" s="13" t="s">
        <v>1042</v>
      </c>
      <c r="L354" s="13"/>
      <c r="M354" s="16">
        <v>0.176388888887272</v>
      </c>
      <c r="N354" s="13"/>
      <c r="O354" s="13" t="s">
        <v>1043</v>
      </c>
      <c r="P354" s="12">
        <v>1100</v>
      </c>
      <c r="Q354" s="17" t="s">
        <v>133</v>
      </c>
    </row>
    <row r="355" spans="1:17" ht="45" x14ac:dyDescent="0.25">
      <c r="A355" s="11" t="s">
        <v>64</v>
      </c>
      <c r="B355" s="12">
        <v>6</v>
      </c>
      <c r="C355" s="13" t="s">
        <v>1044</v>
      </c>
      <c r="D355" s="13">
        <v>9</v>
      </c>
      <c r="E355" s="14">
        <v>42111</v>
      </c>
      <c r="F355" s="15">
        <v>0.42222222222222222</v>
      </c>
      <c r="G355" s="14">
        <v>42111</v>
      </c>
      <c r="H355" s="15">
        <v>0.68333333333333324</v>
      </c>
      <c r="I355" s="16">
        <v>0.26111111111208124</v>
      </c>
      <c r="J355" s="14" t="s">
        <v>71</v>
      </c>
      <c r="K355" s="13" t="s">
        <v>1045</v>
      </c>
      <c r="L355" s="13" t="s">
        <v>1046</v>
      </c>
      <c r="M355" s="16">
        <v>0.15694444444783989</v>
      </c>
      <c r="N355" s="19">
        <v>42111.57916666667</v>
      </c>
      <c r="O355" s="13" t="s">
        <v>1047</v>
      </c>
      <c r="P355" s="12">
        <v>376</v>
      </c>
      <c r="Q355" s="17" t="s">
        <v>1048</v>
      </c>
    </row>
    <row r="356" spans="1:17" ht="45" x14ac:dyDescent="0.25">
      <c r="A356" s="11" t="s">
        <v>44</v>
      </c>
      <c r="B356" s="12">
        <v>10</v>
      </c>
      <c r="C356" s="13" t="s">
        <v>971</v>
      </c>
      <c r="D356" s="13">
        <v>4</v>
      </c>
      <c r="E356" s="14">
        <v>42111</v>
      </c>
      <c r="F356" s="15">
        <v>0.44861111111111113</v>
      </c>
      <c r="G356" s="14">
        <v>42111</v>
      </c>
      <c r="H356" s="15">
        <v>0.45277777777777778</v>
      </c>
      <c r="I356" s="16">
        <v>4.166666665534835E-3</v>
      </c>
      <c r="J356" s="14" t="s">
        <v>104</v>
      </c>
      <c r="K356" s="13" t="s">
        <v>1049</v>
      </c>
      <c r="L356" s="13"/>
      <c r="M356" s="16">
        <v>4.166666665534835E-3</v>
      </c>
      <c r="N356" s="13"/>
      <c r="O356" s="13" t="s">
        <v>1050</v>
      </c>
      <c r="P356" s="12">
        <v>73</v>
      </c>
      <c r="Q356" s="17" t="s">
        <v>203</v>
      </c>
    </row>
    <row r="357" spans="1:17" ht="60" x14ac:dyDescent="0.25">
      <c r="A357" s="11" t="s">
        <v>17</v>
      </c>
      <c r="B357" s="12">
        <v>110</v>
      </c>
      <c r="C357" s="13" t="s">
        <v>1051</v>
      </c>
      <c r="D357" s="13"/>
      <c r="E357" s="14">
        <v>42111</v>
      </c>
      <c r="F357" s="15">
        <v>0.46388888888888885</v>
      </c>
      <c r="G357" s="14">
        <v>42111</v>
      </c>
      <c r="H357" s="15">
        <v>0.46388888888888885</v>
      </c>
      <c r="I357" s="16">
        <v>0</v>
      </c>
      <c r="J357" s="14" t="s">
        <v>1052</v>
      </c>
      <c r="K357" s="13" t="s">
        <v>1053</v>
      </c>
      <c r="L357" s="13"/>
      <c r="M357" s="16">
        <v>0</v>
      </c>
      <c r="N357" s="13"/>
      <c r="O357" s="13" t="s">
        <v>37</v>
      </c>
      <c r="P357" s="12">
        <v>0</v>
      </c>
      <c r="Q357" s="17" t="s">
        <v>1054</v>
      </c>
    </row>
    <row r="358" spans="1:17" ht="120" x14ac:dyDescent="0.25">
      <c r="A358" s="11" t="s">
        <v>263</v>
      </c>
      <c r="B358" s="12">
        <v>35</v>
      </c>
      <c r="C358" s="13" t="s">
        <v>1055</v>
      </c>
      <c r="D358" s="26" t="s">
        <v>1056</v>
      </c>
      <c r="E358" s="14">
        <v>42111</v>
      </c>
      <c r="F358" s="15">
        <v>0.51041666666666663</v>
      </c>
      <c r="G358" s="14">
        <v>42111</v>
      </c>
      <c r="H358" s="15">
        <v>0.51041666666666663</v>
      </c>
      <c r="I358" s="16">
        <v>0</v>
      </c>
      <c r="J358" s="14" t="s">
        <v>1057</v>
      </c>
      <c r="K358" s="13" t="s">
        <v>1058</v>
      </c>
      <c r="L358" s="13" t="s">
        <v>1059</v>
      </c>
      <c r="M358" s="16">
        <v>5.4861111112889716E-2</v>
      </c>
      <c r="N358" s="19">
        <v>42111.56527777778</v>
      </c>
      <c r="O358" s="13" t="s">
        <v>1060</v>
      </c>
      <c r="P358" s="12">
        <v>1067</v>
      </c>
      <c r="Q358" s="17" t="s">
        <v>1061</v>
      </c>
    </row>
    <row r="359" spans="1:17" ht="60" x14ac:dyDescent="0.25">
      <c r="A359" s="11" t="s">
        <v>263</v>
      </c>
      <c r="B359" s="12">
        <v>35</v>
      </c>
      <c r="C359" s="13" t="s">
        <v>1062</v>
      </c>
      <c r="D359" s="13"/>
      <c r="E359" s="14">
        <v>42111</v>
      </c>
      <c r="F359" s="15">
        <v>0.52222222222222225</v>
      </c>
      <c r="G359" s="14">
        <v>42111</v>
      </c>
      <c r="H359" s="15">
        <v>0.67013888888888884</v>
      </c>
      <c r="I359" s="16">
        <v>0.14791666666828351</v>
      </c>
      <c r="J359" s="14" t="s">
        <v>554</v>
      </c>
      <c r="K359" s="13" t="s">
        <v>1063</v>
      </c>
      <c r="L359" s="13" t="s">
        <v>1064</v>
      </c>
      <c r="M359" s="16">
        <v>0.12916666666537313</v>
      </c>
      <c r="N359" s="19">
        <v>42111.651388888888</v>
      </c>
      <c r="O359" s="13" t="s">
        <v>1065</v>
      </c>
      <c r="P359" s="12">
        <v>1680</v>
      </c>
      <c r="Q359" s="17" t="s">
        <v>1061</v>
      </c>
    </row>
    <row r="360" spans="1:17" ht="45" x14ac:dyDescent="0.25">
      <c r="A360" s="11" t="s">
        <v>120</v>
      </c>
      <c r="B360" s="12">
        <v>6</v>
      </c>
      <c r="C360" s="13" t="s">
        <v>1066</v>
      </c>
      <c r="D360" s="13">
        <v>119</v>
      </c>
      <c r="E360" s="14">
        <v>42111</v>
      </c>
      <c r="F360" s="15">
        <v>0.56944444444444442</v>
      </c>
      <c r="G360" s="14">
        <v>42111</v>
      </c>
      <c r="H360" s="15">
        <v>0.5805555555555556</v>
      </c>
      <c r="I360" s="16">
        <v>1.1111111111757888E-2</v>
      </c>
      <c r="J360" s="14" t="s">
        <v>116</v>
      </c>
      <c r="K360" s="13" t="s">
        <v>1067</v>
      </c>
      <c r="L360" s="13" t="s">
        <v>1068</v>
      </c>
      <c r="M360" s="16">
        <v>2.0138888889859041E-2</v>
      </c>
      <c r="N360" s="19">
        <v>42111.589583333334</v>
      </c>
      <c r="O360" s="13" t="s">
        <v>1069</v>
      </c>
      <c r="P360" s="12">
        <v>190</v>
      </c>
      <c r="Q360" s="17" t="s">
        <v>696</v>
      </c>
    </row>
    <row r="361" spans="1:17" ht="165" x14ac:dyDescent="0.25">
      <c r="A361" s="11" t="s">
        <v>263</v>
      </c>
      <c r="B361" s="12">
        <v>35</v>
      </c>
      <c r="C361" s="13" t="s">
        <v>1070</v>
      </c>
      <c r="D361" s="13" t="s">
        <v>1071</v>
      </c>
      <c r="E361" s="14">
        <v>42111</v>
      </c>
      <c r="F361" s="15">
        <v>0.69236111111111109</v>
      </c>
      <c r="G361" s="14">
        <v>42111</v>
      </c>
      <c r="H361" s="15">
        <v>0.69236111111111109</v>
      </c>
      <c r="I361" s="16">
        <v>0</v>
      </c>
      <c r="J361" s="14" t="s">
        <v>36</v>
      </c>
      <c r="K361" s="13" t="s">
        <v>1072</v>
      </c>
      <c r="L361" s="13" t="s">
        <v>1073</v>
      </c>
      <c r="M361" s="16">
        <v>4.1666666669900598E-3</v>
      </c>
      <c r="N361" s="19">
        <v>42111.696527777778</v>
      </c>
      <c r="O361" s="13" t="s">
        <v>1074</v>
      </c>
      <c r="P361" s="12">
        <v>120</v>
      </c>
      <c r="Q361" s="17" t="s">
        <v>1061</v>
      </c>
    </row>
    <row r="362" spans="1:17" ht="105" x14ac:dyDescent="0.25">
      <c r="A362" s="11" t="s">
        <v>263</v>
      </c>
      <c r="B362" s="12">
        <v>35</v>
      </c>
      <c r="C362" s="13" t="s">
        <v>1075</v>
      </c>
      <c r="D362" s="13" t="s">
        <v>1076</v>
      </c>
      <c r="E362" s="14">
        <v>42111</v>
      </c>
      <c r="F362" s="15">
        <v>0.70972222222222225</v>
      </c>
      <c r="G362" s="14">
        <v>42111</v>
      </c>
      <c r="H362" s="15">
        <v>0.76388888888888884</v>
      </c>
      <c r="I362" s="16">
        <v>5.4166666668283514E-2</v>
      </c>
      <c r="J362" s="14" t="s">
        <v>1077</v>
      </c>
      <c r="K362" s="13" t="s">
        <v>1078</v>
      </c>
      <c r="L362" s="13" t="s">
        <v>1079</v>
      </c>
      <c r="M362" s="16">
        <v>0</v>
      </c>
      <c r="N362" s="19">
        <v>42111.709722222222</v>
      </c>
      <c r="O362" s="13" t="s">
        <v>37</v>
      </c>
      <c r="P362" s="12">
        <v>0</v>
      </c>
      <c r="Q362" s="17" t="s">
        <v>1061</v>
      </c>
    </row>
    <row r="363" spans="1:17" ht="45" x14ac:dyDescent="0.25">
      <c r="A363" s="11" t="s">
        <v>263</v>
      </c>
      <c r="B363" s="12">
        <v>6</v>
      </c>
      <c r="C363" s="13" t="s">
        <v>1080</v>
      </c>
      <c r="D363" s="13">
        <v>1</v>
      </c>
      <c r="E363" s="14">
        <v>42111</v>
      </c>
      <c r="F363" s="15">
        <v>0.75069444444444444</v>
      </c>
      <c r="G363" s="14">
        <v>42111</v>
      </c>
      <c r="H363" s="15">
        <v>0.77500000000000002</v>
      </c>
      <c r="I363" s="16">
        <v>2.430555555701075E-2</v>
      </c>
      <c r="J363" s="14" t="s">
        <v>1081</v>
      </c>
      <c r="K363" s="20" t="s">
        <v>1082</v>
      </c>
      <c r="L363" s="13"/>
      <c r="M363" s="16">
        <v>2.430555555701075E-2</v>
      </c>
      <c r="N363" s="13"/>
      <c r="O363" s="13" t="s">
        <v>1083</v>
      </c>
      <c r="P363" s="12">
        <v>935</v>
      </c>
      <c r="Q363" s="17" t="s">
        <v>1061</v>
      </c>
    </row>
    <row r="364" spans="1:17" ht="30" x14ac:dyDescent="0.25">
      <c r="A364" s="11" t="s">
        <v>23</v>
      </c>
      <c r="B364" s="12">
        <v>10</v>
      </c>
      <c r="C364" s="13" t="s">
        <v>24</v>
      </c>
      <c r="D364" s="13">
        <v>16</v>
      </c>
      <c r="E364" s="14">
        <v>42111</v>
      </c>
      <c r="F364" s="15">
        <v>0.86388888888888893</v>
      </c>
      <c r="G364" s="14">
        <v>42111</v>
      </c>
      <c r="H364" s="15">
        <v>0.90486111111111101</v>
      </c>
      <c r="I364" s="16">
        <v>4.0972222224970878E-2</v>
      </c>
      <c r="J364" s="14" t="s">
        <v>127</v>
      </c>
      <c r="K364" s="18" t="s">
        <v>1084</v>
      </c>
      <c r="L364" s="13"/>
      <c r="M364" s="16">
        <v>4.0972222224970878E-2</v>
      </c>
      <c r="N364" s="13"/>
      <c r="O364" s="13" t="s">
        <v>1085</v>
      </c>
      <c r="P364" s="12">
        <v>688</v>
      </c>
      <c r="Q364" s="17" t="s">
        <v>1061</v>
      </c>
    </row>
    <row r="365" spans="1:17" ht="165" x14ac:dyDescent="0.25">
      <c r="A365" s="11" t="s">
        <v>58</v>
      </c>
      <c r="B365" s="12">
        <v>10</v>
      </c>
      <c r="C365" s="13" t="s">
        <v>670</v>
      </c>
      <c r="D365" s="13">
        <v>5</v>
      </c>
      <c r="E365" s="14">
        <v>42111</v>
      </c>
      <c r="F365" s="15">
        <v>0.92222222222222217</v>
      </c>
      <c r="G365" s="14">
        <v>42111</v>
      </c>
      <c r="H365" s="15">
        <v>0.98819444444444438</v>
      </c>
      <c r="I365" s="16">
        <v>6.5972222220120336E-2</v>
      </c>
      <c r="J365" s="14" t="s">
        <v>1086</v>
      </c>
      <c r="K365" s="13" t="s">
        <v>1087</v>
      </c>
      <c r="L365" s="13" t="s">
        <v>1088</v>
      </c>
      <c r="M365" s="16">
        <v>6.5972222220120336E-2</v>
      </c>
      <c r="N365" s="13"/>
      <c r="O365" s="13" t="s">
        <v>1089</v>
      </c>
      <c r="P365" s="12">
        <v>300</v>
      </c>
      <c r="Q365" s="17" t="s">
        <v>681</v>
      </c>
    </row>
    <row r="366" spans="1:17" x14ac:dyDescent="0.25">
      <c r="A366" s="11" t="s">
        <v>48</v>
      </c>
      <c r="B366" s="12">
        <v>10</v>
      </c>
      <c r="C366" s="13" t="s">
        <v>783</v>
      </c>
      <c r="D366" s="13">
        <v>8</v>
      </c>
      <c r="E366" s="14">
        <v>42111</v>
      </c>
      <c r="F366" s="15">
        <v>0.9770833333333333</v>
      </c>
      <c r="G366" s="14">
        <v>42111</v>
      </c>
      <c r="H366" s="15">
        <v>0.9770833333333333</v>
      </c>
      <c r="I366" s="16">
        <v>0</v>
      </c>
      <c r="J366" s="14" t="s">
        <v>36</v>
      </c>
      <c r="K366" s="13" t="s">
        <v>1090</v>
      </c>
      <c r="L366" s="13"/>
      <c r="M366" s="16">
        <v>0</v>
      </c>
      <c r="N366" s="13"/>
      <c r="O366" s="13" t="s">
        <v>37</v>
      </c>
      <c r="P366" s="12">
        <v>0</v>
      </c>
      <c r="Q366" s="17" t="s">
        <v>119</v>
      </c>
    </row>
    <row r="367" spans="1:17" ht="45" x14ac:dyDescent="0.25">
      <c r="A367" s="11" t="s">
        <v>58</v>
      </c>
      <c r="B367" s="12">
        <v>10</v>
      </c>
      <c r="C367" s="13" t="s">
        <v>1091</v>
      </c>
      <c r="D367" s="13">
        <v>1</v>
      </c>
      <c r="E367" s="14">
        <v>42112</v>
      </c>
      <c r="F367" s="15">
        <v>1.1805555555555555E-2</v>
      </c>
      <c r="G367" s="14">
        <v>42112</v>
      </c>
      <c r="H367" s="15">
        <v>7.9166666666666663E-2</v>
      </c>
      <c r="I367" s="16">
        <v>6.7361111114506558E-2</v>
      </c>
      <c r="J367" s="14" t="s">
        <v>1086</v>
      </c>
      <c r="K367" s="13" t="s">
        <v>1092</v>
      </c>
      <c r="L367" s="13"/>
      <c r="M367" s="16">
        <v>6.7361111114506558E-2</v>
      </c>
      <c r="N367" s="13"/>
      <c r="O367" s="13" t="s">
        <v>1093</v>
      </c>
      <c r="P367" s="12">
        <v>300</v>
      </c>
      <c r="Q367" s="17" t="s">
        <v>681</v>
      </c>
    </row>
    <row r="368" spans="1:17" ht="120" x14ac:dyDescent="0.25">
      <c r="A368" s="11" t="s">
        <v>64</v>
      </c>
      <c r="B368" s="12">
        <v>10</v>
      </c>
      <c r="C368" s="13" t="s">
        <v>682</v>
      </c>
      <c r="D368" s="13">
        <v>23</v>
      </c>
      <c r="E368" s="14">
        <v>42112</v>
      </c>
      <c r="F368" s="15">
        <v>0.19097222222222221</v>
      </c>
      <c r="G368" s="14">
        <v>42112</v>
      </c>
      <c r="H368" s="15">
        <v>0.69444444444444453</v>
      </c>
      <c r="I368" s="16">
        <v>0.50347222222303067</v>
      </c>
      <c r="J368" s="14" t="s">
        <v>250</v>
      </c>
      <c r="K368" s="13" t="s">
        <v>1094</v>
      </c>
      <c r="L368" s="13"/>
      <c r="M368" s="16">
        <v>0.50347222222303067</v>
      </c>
      <c r="N368" s="13"/>
      <c r="O368" s="13" t="s">
        <v>1095</v>
      </c>
      <c r="P368" s="12">
        <v>2420</v>
      </c>
      <c r="Q368" s="17" t="s">
        <v>1048</v>
      </c>
    </row>
    <row r="369" spans="1:17" x14ac:dyDescent="0.25">
      <c r="A369" s="11" t="s">
        <v>48</v>
      </c>
      <c r="B369" s="12">
        <v>10</v>
      </c>
      <c r="C369" s="13" t="s">
        <v>1096</v>
      </c>
      <c r="D369" s="13">
        <v>20</v>
      </c>
      <c r="E369" s="14">
        <v>42112</v>
      </c>
      <c r="F369" s="15">
        <v>0.22222222222222221</v>
      </c>
      <c r="G369" s="14">
        <v>42112</v>
      </c>
      <c r="H369" s="15">
        <v>0.22222222222222221</v>
      </c>
      <c r="I369" s="16">
        <v>0</v>
      </c>
      <c r="J369" s="14" t="s">
        <v>36</v>
      </c>
      <c r="K369" s="13"/>
      <c r="L369" s="13"/>
      <c r="M369" s="16">
        <v>0</v>
      </c>
      <c r="N369" s="13"/>
      <c r="O369" s="13" t="s">
        <v>37</v>
      </c>
      <c r="P369" s="12">
        <v>0</v>
      </c>
      <c r="Q369" s="17" t="s">
        <v>469</v>
      </c>
    </row>
    <row r="370" spans="1:17" ht="105" x14ac:dyDescent="0.25">
      <c r="A370" s="11" t="s">
        <v>87</v>
      </c>
      <c r="B370" s="12">
        <v>110</v>
      </c>
      <c r="C370" s="13" t="s">
        <v>1097</v>
      </c>
      <c r="D370" s="13"/>
      <c r="E370" s="14">
        <v>42112</v>
      </c>
      <c r="F370" s="15">
        <v>0.25277777777777777</v>
      </c>
      <c r="G370" s="14">
        <v>42112</v>
      </c>
      <c r="H370" s="15">
        <v>0.25277777777777777</v>
      </c>
      <c r="I370" s="16">
        <v>0</v>
      </c>
      <c r="J370" s="14" t="s">
        <v>1098</v>
      </c>
      <c r="K370" s="13" t="s">
        <v>1099</v>
      </c>
      <c r="L370" s="13"/>
      <c r="M370" s="16">
        <v>0</v>
      </c>
      <c r="N370" s="13"/>
      <c r="O370" s="13" t="s">
        <v>37</v>
      </c>
      <c r="P370" s="12">
        <v>0</v>
      </c>
      <c r="Q370" s="17" t="s">
        <v>119</v>
      </c>
    </row>
    <row r="371" spans="1:17" x14ac:dyDescent="0.25">
      <c r="A371" s="11" t="s">
        <v>64</v>
      </c>
      <c r="B371" s="12">
        <v>10</v>
      </c>
      <c r="C371" s="13" t="s">
        <v>1100</v>
      </c>
      <c r="D371" s="13">
        <v>1</v>
      </c>
      <c r="E371" s="14">
        <v>42112</v>
      </c>
      <c r="F371" s="15">
        <v>0.32013888888888892</v>
      </c>
      <c r="G371" s="14">
        <v>42112</v>
      </c>
      <c r="H371" s="15">
        <v>0.32013888888888892</v>
      </c>
      <c r="I371" s="16">
        <v>0</v>
      </c>
      <c r="J371" s="14" t="s">
        <v>36</v>
      </c>
      <c r="K371" s="13"/>
      <c r="L371" s="13"/>
      <c r="M371" s="16">
        <v>0</v>
      </c>
      <c r="N371" s="13"/>
      <c r="O371" s="13" t="s">
        <v>37</v>
      </c>
      <c r="P371" s="12">
        <v>0</v>
      </c>
      <c r="Q371" s="17" t="s">
        <v>681</v>
      </c>
    </row>
    <row r="372" spans="1:17" ht="75" x14ac:dyDescent="0.25">
      <c r="A372" s="11" t="s">
        <v>52</v>
      </c>
      <c r="B372" s="12">
        <v>6</v>
      </c>
      <c r="C372" s="13" t="s">
        <v>1101</v>
      </c>
      <c r="D372" s="13">
        <v>6</v>
      </c>
      <c r="E372" s="14">
        <v>42112</v>
      </c>
      <c r="F372" s="15">
        <v>0.36805555555555558</v>
      </c>
      <c r="G372" s="14">
        <v>42112</v>
      </c>
      <c r="H372" s="15">
        <v>0.38194444444444442</v>
      </c>
      <c r="I372" s="16">
        <v>1.3888888889697304E-2</v>
      </c>
      <c r="J372" s="14" t="s">
        <v>1102</v>
      </c>
      <c r="K372" s="13" t="s">
        <v>1103</v>
      </c>
      <c r="L372" s="13"/>
      <c r="M372" s="16">
        <v>1.3888888889697304E-2</v>
      </c>
      <c r="N372" s="13"/>
      <c r="O372" s="13" t="s">
        <v>1104</v>
      </c>
      <c r="P372" s="12">
        <v>150</v>
      </c>
      <c r="Q372" s="17" t="s">
        <v>1105</v>
      </c>
    </row>
    <row r="373" spans="1:17" ht="60" x14ac:dyDescent="0.25">
      <c r="A373" s="11" t="s">
        <v>44</v>
      </c>
      <c r="B373" s="12">
        <v>10</v>
      </c>
      <c r="C373" s="13" t="s">
        <v>1106</v>
      </c>
      <c r="D373" s="13">
        <v>16</v>
      </c>
      <c r="E373" s="14">
        <v>42112</v>
      </c>
      <c r="F373" s="15">
        <v>0.55208333333333337</v>
      </c>
      <c r="G373" s="14">
        <v>42112</v>
      </c>
      <c r="H373" s="15">
        <v>0.65069444444444446</v>
      </c>
      <c r="I373" s="16">
        <v>9.8611111107553939E-2</v>
      </c>
      <c r="J373" s="14" t="s">
        <v>865</v>
      </c>
      <c r="K373" s="13" t="s">
        <v>1107</v>
      </c>
      <c r="L373" s="13"/>
      <c r="M373" s="16">
        <v>9.8611111107553939E-2</v>
      </c>
      <c r="N373" s="13"/>
      <c r="O373" s="13" t="s">
        <v>1108</v>
      </c>
      <c r="P373" s="12">
        <v>174</v>
      </c>
      <c r="Q373" s="17" t="s">
        <v>854</v>
      </c>
    </row>
    <row r="374" spans="1:17" ht="30" x14ac:dyDescent="0.25">
      <c r="A374" s="11" t="s">
        <v>64</v>
      </c>
      <c r="B374" s="12">
        <v>10</v>
      </c>
      <c r="C374" s="13" t="s">
        <v>682</v>
      </c>
      <c r="D374" s="13">
        <v>23</v>
      </c>
      <c r="E374" s="14">
        <v>42112</v>
      </c>
      <c r="F374" s="15">
        <v>0.69513888888888886</v>
      </c>
      <c r="G374" s="14">
        <v>42112</v>
      </c>
      <c r="H374" s="15">
        <v>0.74513888888888891</v>
      </c>
      <c r="I374" s="16">
        <v>4.9999999998706524E-2</v>
      </c>
      <c r="J374" s="14" t="s">
        <v>250</v>
      </c>
      <c r="K374" s="13" t="s">
        <v>1109</v>
      </c>
      <c r="L374" s="13"/>
      <c r="M374" s="16">
        <v>4.9999999998706524E-2</v>
      </c>
      <c r="N374" s="13"/>
      <c r="O374" s="13" t="s">
        <v>1095</v>
      </c>
      <c r="P374" s="12">
        <v>240</v>
      </c>
      <c r="Q374" s="17" t="s">
        <v>1048</v>
      </c>
    </row>
    <row r="375" spans="1:17" ht="60" x14ac:dyDescent="0.25">
      <c r="A375" s="11" t="s">
        <v>64</v>
      </c>
      <c r="B375" s="12">
        <v>6</v>
      </c>
      <c r="C375" s="13" t="s">
        <v>1110</v>
      </c>
      <c r="D375" s="13">
        <v>6</v>
      </c>
      <c r="E375" s="14">
        <v>42112</v>
      </c>
      <c r="F375" s="15">
        <v>0.73472222222222217</v>
      </c>
      <c r="G375" s="14">
        <v>42112</v>
      </c>
      <c r="H375" s="15">
        <v>0.76874999999999993</v>
      </c>
      <c r="I375" s="16">
        <v>3.4027777780688218E-2</v>
      </c>
      <c r="J375" s="14" t="s">
        <v>71</v>
      </c>
      <c r="K375" s="18" t="s">
        <v>1111</v>
      </c>
      <c r="L375" s="13"/>
      <c r="M375" s="16">
        <v>3.4027777780688218E-2</v>
      </c>
      <c r="N375" s="13"/>
      <c r="O375" s="13" t="s">
        <v>1112</v>
      </c>
      <c r="P375" s="12">
        <v>425</v>
      </c>
      <c r="Q375" s="17" t="s">
        <v>1113</v>
      </c>
    </row>
    <row r="376" spans="1:17" ht="30" x14ac:dyDescent="0.25">
      <c r="A376" s="11" t="s">
        <v>263</v>
      </c>
      <c r="B376" s="12">
        <v>10</v>
      </c>
      <c r="C376" s="13" t="s">
        <v>1114</v>
      </c>
      <c r="D376" s="13">
        <v>1</v>
      </c>
      <c r="E376" s="14">
        <v>42112</v>
      </c>
      <c r="F376" s="15">
        <v>0.89583333333333337</v>
      </c>
      <c r="G376" s="14">
        <v>42112</v>
      </c>
      <c r="H376" s="15">
        <v>0.9472222222222223</v>
      </c>
      <c r="I376" s="16">
        <v>5.1388888891475859E-2</v>
      </c>
      <c r="J376" s="14" t="s">
        <v>466</v>
      </c>
      <c r="K376" s="13" t="s">
        <v>1115</v>
      </c>
      <c r="L376" s="13"/>
      <c r="M376" s="16">
        <v>5.1388888891475859E-2</v>
      </c>
      <c r="N376" s="13"/>
      <c r="O376" s="13" t="s">
        <v>37</v>
      </c>
      <c r="P376" s="12">
        <v>12</v>
      </c>
      <c r="Q376" s="17" t="s">
        <v>1116</v>
      </c>
    </row>
    <row r="377" spans="1:17" ht="150" x14ac:dyDescent="0.25">
      <c r="A377" s="11" t="s">
        <v>52</v>
      </c>
      <c r="B377" s="12">
        <v>6</v>
      </c>
      <c r="C377" s="13" t="s">
        <v>1117</v>
      </c>
      <c r="D377" s="13">
        <v>27</v>
      </c>
      <c r="E377" s="14">
        <v>42113</v>
      </c>
      <c r="F377" s="15">
        <v>7.9861111111111105E-2</v>
      </c>
      <c r="G377" s="14">
        <v>42117</v>
      </c>
      <c r="H377" s="15">
        <v>0.92986111111111114</v>
      </c>
      <c r="I377" s="16">
        <v>4.8499999999969283</v>
      </c>
      <c r="J377" s="14" t="s">
        <v>885</v>
      </c>
      <c r="K377" s="13" t="s">
        <v>1118</v>
      </c>
      <c r="L377" s="13" t="s">
        <v>1119</v>
      </c>
      <c r="M377" s="16">
        <v>3.8194444443636011E-2</v>
      </c>
      <c r="N377" s="19">
        <v>42113.118055555555</v>
      </c>
      <c r="O377" s="13" t="s">
        <v>1120</v>
      </c>
      <c r="P377" s="12">
        <v>465</v>
      </c>
      <c r="Q377" s="17" t="s">
        <v>1121</v>
      </c>
    </row>
    <row r="378" spans="1:17" ht="30" x14ac:dyDescent="0.25">
      <c r="A378" s="11" t="s">
        <v>120</v>
      </c>
      <c r="B378" s="12">
        <v>110</v>
      </c>
      <c r="C378" s="13" t="s">
        <v>581</v>
      </c>
      <c r="D378" s="13" t="s">
        <v>1122</v>
      </c>
      <c r="E378" s="14">
        <v>42113</v>
      </c>
      <c r="F378" s="15">
        <v>0.24236111111111111</v>
      </c>
      <c r="G378" s="14">
        <v>42113</v>
      </c>
      <c r="H378" s="15">
        <v>0.24236111111111111</v>
      </c>
      <c r="I378" s="16">
        <v>0</v>
      </c>
      <c r="J378" s="14" t="s">
        <v>1123</v>
      </c>
      <c r="K378" s="27" t="s">
        <v>1124</v>
      </c>
      <c r="L378" s="13"/>
      <c r="M378" s="16">
        <v>0</v>
      </c>
      <c r="N378" s="13"/>
      <c r="O378" s="13" t="s">
        <v>37</v>
      </c>
      <c r="P378" s="12">
        <v>0</v>
      </c>
      <c r="Q378" s="17" t="s">
        <v>1125</v>
      </c>
    </row>
    <row r="379" spans="1:17" ht="45" x14ac:dyDescent="0.25">
      <c r="A379" s="11" t="s">
        <v>17</v>
      </c>
      <c r="B379" s="12">
        <v>10</v>
      </c>
      <c r="C379" s="13" t="s">
        <v>674</v>
      </c>
      <c r="D379" s="13">
        <v>4</v>
      </c>
      <c r="E379" s="14">
        <v>42113</v>
      </c>
      <c r="F379" s="15">
        <v>0.29236111111111113</v>
      </c>
      <c r="G379" s="14">
        <v>42113</v>
      </c>
      <c r="H379" s="15">
        <v>0.32013888888888892</v>
      </c>
      <c r="I379" s="16">
        <v>2.7777777780849833E-2</v>
      </c>
      <c r="J379" s="14" t="s">
        <v>116</v>
      </c>
      <c r="K379" s="13" t="s">
        <v>1126</v>
      </c>
      <c r="L379" s="13"/>
      <c r="M379" s="16">
        <v>2.7777777780849833E-2</v>
      </c>
      <c r="N379" s="13"/>
      <c r="O379" s="13" t="s">
        <v>1127</v>
      </c>
      <c r="P379" s="12">
        <v>52</v>
      </c>
      <c r="Q379" s="17" t="s">
        <v>1128</v>
      </c>
    </row>
    <row r="380" spans="1:17" x14ac:dyDescent="0.25">
      <c r="A380" s="11" t="s">
        <v>48</v>
      </c>
      <c r="B380" s="12">
        <v>6</v>
      </c>
      <c r="C380" s="13" t="s">
        <v>329</v>
      </c>
      <c r="D380" s="13">
        <v>30</v>
      </c>
      <c r="E380" s="14">
        <v>42113</v>
      </c>
      <c r="F380" s="15">
        <v>0.50277777777777777</v>
      </c>
      <c r="G380" s="14">
        <v>42113</v>
      </c>
      <c r="H380" s="15">
        <v>0.50277777777777777</v>
      </c>
      <c r="I380" s="16">
        <v>0</v>
      </c>
      <c r="J380" s="14" t="s">
        <v>36</v>
      </c>
      <c r="K380" s="13"/>
      <c r="L380" s="13"/>
      <c r="M380" s="16">
        <v>0</v>
      </c>
      <c r="N380" s="13"/>
      <c r="O380" s="13" t="s">
        <v>37</v>
      </c>
      <c r="P380" s="12">
        <v>0</v>
      </c>
      <c r="Q380" s="17" t="s">
        <v>639</v>
      </c>
    </row>
    <row r="381" spans="1:17" ht="30" x14ac:dyDescent="0.25">
      <c r="A381" s="11" t="s">
        <v>44</v>
      </c>
      <c r="B381" s="12">
        <v>10</v>
      </c>
      <c r="C381" s="13" t="s">
        <v>1129</v>
      </c>
      <c r="D381" s="13">
        <v>5</v>
      </c>
      <c r="E381" s="14">
        <v>42113</v>
      </c>
      <c r="F381" s="15">
        <v>0.52777777777777779</v>
      </c>
      <c r="G381" s="14">
        <v>42113</v>
      </c>
      <c r="H381" s="15">
        <v>0.53125</v>
      </c>
      <c r="I381" s="16">
        <v>3.4722222222222099E-3</v>
      </c>
      <c r="J381" s="14" t="s">
        <v>1130</v>
      </c>
      <c r="K381" s="13"/>
      <c r="L381" s="13"/>
      <c r="M381" s="16">
        <v>3.4722222222222099E-3</v>
      </c>
      <c r="N381" s="13"/>
      <c r="O381" s="13" t="s">
        <v>37</v>
      </c>
      <c r="P381" s="12">
        <v>40</v>
      </c>
      <c r="Q381" s="17" t="s">
        <v>316</v>
      </c>
    </row>
    <row r="382" spans="1:17" ht="45" x14ac:dyDescent="0.25">
      <c r="A382" s="11" t="s">
        <v>17</v>
      </c>
      <c r="B382" s="12">
        <v>10</v>
      </c>
      <c r="C382" s="13" t="s">
        <v>152</v>
      </c>
      <c r="D382" s="13">
        <v>14</v>
      </c>
      <c r="E382" s="14">
        <v>42113</v>
      </c>
      <c r="F382" s="15">
        <v>0.5395833333333333</v>
      </c>
      <c r="G382" s="14">
        <v>42113</v>
      </c>
      <c r="H382" s="15">
        <v>0.54027777777777775</v>
      </c>
      <c r="I382" s="16">
        <v>6.9444444476784994E-4</v>
      </c>
      <c r="J382" s="14" t="s">
        <v>113</v>
      </c>
      <c r="K382" s="18" t="s">
        <v>1131</v>
      </c>
      <c r="L382" s="13"/>
      <c r="M382" s="16">
        <v>6.9444444476784994E-4</v>
      </c>
      <c r="N382" s="13"/>
      <c r="O382" s="13" t="s">
        <v>37</v>
      </c>
      <c r="P382" s="12">
        <v>8</v>
      </c>
      <c r="Q382" s="17" t="s">
        <v>983</v>
      </c>
    </row>
    <row r="383" spans="1:17" x14ac:dyDescent="0.25">
      <c r="A383" s="11" t="s">
        <v>17</v>
      </c>
      <c r="B383" s="12">
        <v>10</v>
      </c>
      <c r="C383" s="13" t="s">
        <v>1132</v>
      </c>
      <c r="D383" s="13">
        <v>18</v>
      </c>
      <c r="E383" s="14">
        <v>42113</v>
      </c>
      <c r="F383" s="15">
        <v>0.63194444444444442</v>
      </c>
      <c r="G383" s="14">
        <v>42113</v>
      </c>
      <c r="H383" s="15">
        <v>0.63194444444444442</v>
      </c>
      <c r="I383" s="16">
        <v>0</v>
      </c>
      <c r="J383" s="14" t="s">
        <v>36</v>
      </c>
      <c r="K383" s="13"/>
      <c r="L383" s="13"/>
      <c r="M383" s="16">
        <v>0</v>
      </c>
      <c r="N383" s="13"/>
      <c r="O383" s="13" t="s">
        <v>37</v>
      </c>
      <c r="P383" s="12">
        <v>0</v>
      </c>
      <c r="Q383" s="17" t="s">
        <v>983</v>
      </c>
    </row>
    <row r="384" spans="1:17" ht="30" x14ac:dyDescent="0.25">
      <c r="A384" s="11" t="s">
        <v>17</v>
      </c>
      <c r="B384" s="12">
        <v>10</v>
      </c>
      <c r="C384" s="13" t="s">
        <v>1133</v>
      </c>
      <c r="D384" s="13">
        <v>6</v>
      </c>
      <c r="E384" s="14">
        <v>42113</v>
      </c>
      <c r="F384" s="15">
        <v>0.6777777777777777</v>
      </c>
      <c r="G384" s="14">
        <v>42113</v>
      </c>
      <c r="H384" s="15">
        <v>0.74097222222222225</v>
      </c>
      <c r="I384" s="16">
        <v>6.3194444444121145E-2</v>
      </c>
      <c r="J384" s="14" t="s">
        <v>116</v>
      </c>
      <c r="K384" s="18" t="s">
        <v>1134</v>
      </c>
      <c r="L384" s="13"/>
      <c r="M384" s="16">
        <v>6.3194444444121145E-2</v>
      </c>
      <c r="N384" s="13"/>
      <c r="O384" s="13" t="s">
        <v>1135</v>
      </c>
      <c r="P384" s="12">
        <v>330</v>
      </c>
      <c r="Q384" s="17" t="s">
        <v>983</v>
      </c>
    </row>
    <row r="385" spans="1:17" ht="75" x14ac:dyDescent="0.25">
      <c r="A385" s="11" t="s">
        <v>64</v>
      </c>
      <c r="B385" s="12">
        <v>10</v>
      </c>
      <c r="C385" s="13" t="s">
        <v>1136</v>
      </c>
      <c r="D385" s="13">
        <v>3</v>
      </c>
      <c r="E385" s="14">
        <v>42113</v>
      </c>
      <c r="F385" s="15">
        <v>0.74097222222222225</v>
      </c>
      <c r="G385" s="14">
        <v>42113</v>
      </c>
      <c r="H385" s="15">
        <v>0.79513888888888884</v>
      </c>
      <c r="I385" s="16">
        <v>5.4166666668283514E-2</v>
      </c>
      <c r="J385" s="14" t="s">
        <v>116</v>
      </c>
      <c r="K385" s="13" t="s">
        <v>1137</v>
      </c>
      <c r="L385" s="13"/>
      <c r="M385" s="16">
        <v>5.4166666668283514E-2</v>
      </c>
      <c r="N385" s="13"/>
      <c r="O385" s="13" t="s">
        <v>1138</v>
      </c>
      <c r="P385" s="12">
        <v>170</v>
      </c>
      <c r="Q385" s="17" t="s">
        <v>69</v>
      </c>
    </row>
    <row r="386" spans="1:17" ht="105" x14ac:dyDescent="0.25">
      <c r="A386" s="11" t="s">
        <v>64</v>
      </c>
      <c r="B386" s="12">
        <v>6</v>
      </c>
      <c r="C386" s="13" t="s">
        <v>1139</v>
      </c>
      <c r="D386" s="15" t="s">
        <v>1140</v>
      </c>
      <c r="E386" s="14">
        <v>42113</v>
      </c>
      <c r="F386" s="15">
        <v>0.76041666666666663</v>
      </c>
      <c r="G386" s="14">
        <v>42113</v>
      </c>
      <c r="H386" s="15">
        <v>0.78819444444444453</v>
      </c>
      <c r="I386" s="16">
        <v>2.7777777778586255E-2</v>
      </c>
      <c r="J386" s="14" t="s">
        <v>1141</v>
      </c>
      <c r="K386" s="13" t="s">
        <v>1142</v>
      </c>
      <c r="L386" s="13"/>
      <c r="M386" s="16">
        <v>2.7777777778586255E-2</v>
      </c>
      <c r="N386" s="13"/>
      <c r="O386" s="13" t="s">
        <v>1143</v>
      </c>
      <c r="P386" s="12">
        <v>600</v>
      </c>
      <c r="Q386" s="17" t="s">
        <v>69</v>
      </c>
    </row>
    <row r="387" spans="1:17" ht="30" x14ac:dyDescent="0.25">
      <c r="A387" s="11" t="s">
        <v>120</v>
      </c>
      <c r="B387" s="12">
        <v>10</v>
      </c>
      <c r="C387" s="13" t="s">
        <v>1144</v>
      </c>
      <c r="D387" s="13">
        <v>115</v>
      </c>
      <c r="E387" s="14">
        <v>42113</v>
      </c>
      <c r="F387" s="15">
        <v>0.77430555555555547</v>
      </c>
      <c r="G387" s="14">
        <v>42113</v>
      </c>
      <c r="H387" s="15">
        <v>0.90416666666666667</v>
      </c>
      <c r="I387" s="16">
        <v>0.12986111111159626</v>
      </c>
      <c r="J387" s="14" t="s">
        <v>116</v>
      </c>
      <c r="K387" s="18" t="s">
        <v>1145</v>
      </c>
      <c r="L387" s="13"/>
      <c r="M387" s="16">
        <v>0.12986111111159626</v>
      </c>
      <c r="N387" s="13"/>
      <c r="O387" s="13" t="s">
        <v>1146</v>
      </c>
      <c r="P387" s="12">
        <v>511</v>
      </c>
      <c r="Q387" s="17" t="s">
        <v>980</v>
      </c>
    </row>
    <row r="388" spans="1:17" ht="30" x14ac:dyDescent="0.25">
      <c r="A388" s="11" t="s">
        <v>353</v>
      </c>
      <c r="B388" s="12">
        <v>35</v>
      </c>
      <c r="C388" s="13" t="s">
        <v>1147</v>
      </c>
      <c r="D388" s="13"/>
      <c r="E388" s="14">
        <v>42113</v>
      </c>
      <c r="F388" s="15">
        <v>0.88124999999999998</v>
      </c>
      <c r="G388" s="14">
        <v>42113</v>
      </c>
      <c r="H388" s="15">
        <v>0.88124999999999998</v>
      </c>
      <c r="I388" s="16">
        <v>0</v>
      </c>
      <c r="J388" s="14" t="s">
        <v>1148</v>
      </c>
      <c r="K388" s="13"/>
      <c r="L388" s="13"/>
      <c r="M388" s="16">
        <v>0</v>
      </c>
      <c r="N388" s="13"/>
      <c r="O388" s="13" t="s">
        <v>37</v>
      </c>
      <c r="P388" s="12">
        <v>0</v>
      </c>
      <c r="Q388" s="17" t="s">
        <v>1149</v>
      </c>
    </row>
    <row r="389" spans="1:17" ht="30" x14ac:dyDescent="0.25">
      <c r="A389" s="11" t="s">
        <v>353</v>
      </c>
      <c r="B389" s="12">
        <v>10</v>
      </c>
      <c r="C389" s="13" t="s">
        <v>354</v>
      </c>
      <c r="D389" s="13">
        <v>26</v>
      </c>
      <c r="E389" s="14">
        <v>42113</v>
      </c>
      <c r="F389" s="15">
        <v>0.90763888888888899</v>
      </c>
      <c r="G389" s="14">
        <v>42113</v>
      </c>
      <c r="H389" s="15">
        <v>0.91527777777777775</v>
      </c>
      <c r="I389" s="16">
        <v>7.6388888892121587E-3</v>
      </c>
      <c r="J389" s="14" t="s">
        <v>75</v>
      </c>
      <c r="K389" s="13"/>
      <c r="L389" s="13"/>
      <c r="M389" s="16">
        <v>7.6388888892121587E-3</v>
      </c>
      <c r="N389" s="13"/>
      <c r="O389" s="13" t="s">
        <v>1150</v>
      </c>
      <c r="P389" s="12">
        <v>26</v>
      </c>
      <c r="Q389" s="17" t="s">
        <v>1149</v>
      </c>
    </row>
    <row r="390" spans="1:17" ht="30" x14ac:dyDescent="0.25">
      <c r="A390" s="11" t="s">
        <v>353</v>
      </c>
      <c r="B390" s="12">
        <v>10</v>
      </c>
      <c r="C390" s="13" t="s">
        <v>354</v>
      </c>
      <c r="D390" s="13">
        <v>26</v>
      </c>
      <c r="E390" s="14">
        <v>42113</v>
      </c>
      <c r="F390" s="15">
        <v>0.91666666666666663</v>
      </c>
      <c r="G390" s="14">
        <v>42113</v>
      </c>
      <c r="H390" s="15">
        <v>0.97291666666666676</v>
      </c>
      <c r="I390" s="16">
        <v>5.6249999999029909E-2</v>
      </c>
      <c r="J390" s="14" t="s">
        <v>127</v>
      </c>
      <c r="K390" s="13" t="s">
        <v>1151</v>
      </c>
      <c r="L390" s="13"/>
      <c r="M390" s="16">
        <v>5.6249999999029909E-2</v>
      </c>
      <c r="N390" s="13"/>
      <c r="O390" s="13" t="s">
        <v>1150</v>
      </c>
      <c r="P390" s="12">
        <v>102</v>
      </c>
      <c r="Q390" s="17" t="s">
        <v>1149</v>
      </c>
    </row>
    <row r="391" spans="1:17" ht="30" x14ac:dyDescent="0.25">
      <c r="A391" s="11" t="s">
        <v>44</v>
      </c>
      <c r="B391" s="12">
        <v>35</v>
      </c>
      <c r="C391" s="13" t="s">
        <v>1152</v>
      </c>
      <c r="D391" s="13"/>
      <c r="E391" s="14">
        <v>42114</v>
      </c>
      <c r="F391" s="15">
        <v>1.0416666666666666E-2</v>
      </c>
      <c r="G391" s="14">
        <v>42114</v>
      </c>
      <c r="H391" s="15">
        <v>1.3888888888888888E-2</v>
      </c>
      <c r="I391" s="16">
        <v>3.4722222238391023E-3</v>
      </c>
      <c r="J391" s="14" t="s">
        <v>1153</v>
      </c>
      <c r="K391" s="13"/>
      <c r="L391" s="13"/>
      <c r="M391" s="16">
        <v>3.4722222238391023E-3</v>
      </c>
      <c r="N391" s="13"/>
      <c r="O391" s="13" t="s">
        <v>1154</v>
      </c>
      <c r="P391" s="12">
        <v>17</v>
      </c>
      <c r="Q391" s="17" t="s">
        <v>1155</v>
      </c>
    </row>
    <row r="392" spans="1:17" ht="45" x14ac:dyDescent="0.25">
      <c r="A392" s="11" t="s">
        <v>17</v>
      </c>
      <c r="B392" s="12">
        <v>10</v>
      </c>
      <c r="C392" s="13" t="s">
        <v>1156</v>
      </c>
      <c r="D392" s="13">
        <v>12</v>
      </c>
      <c r="E392" s="14">
        <v>42114</v>
      </c>
      <c r="F392" s="15">
        <v>1.3888888888888888E-2</v>
      </c>
      <c r="G392" s="14">
        <v>42114</v>
      </c>
      <c r="H392" s="15">
        <v>2.4305555555555556E-2</v>
      </c>
      <c r="I392" s="16">
        <v>1.0416666665858228E-2</v>
      </c>
      <c r="J392" s="14" t="s">
        <v>679</v>
      </c>
      <c r="K392" s="13"/>
      <c r="L392" s="13"/>
      <c r="M392" s="16">
        <v>1.0416666665858228E-2</v>
      </c>
      <c r="N392" s="13"/>
      <c r="O392" s="13" t="s">
        <v>1157</v>
      </c>
      <c r="P392" s="12">
        <v>19</v>
      </c>
      <c r="Q392" s="17" t="s">
        <v>1158</v>
      </c>
    </row>
    <row r="393" spans="1:17" ht="30" x14ac:dyDescent="0.25">
      <c r="A393" s="11" t="s">
        <v>17</v>
      </c>
      <c r="B393" s="12">
        <v>110</v>
      </c>
      <c r="C393" s="13" t="s">
        <v>412</v>
      </c>
      <c r="D393" s="13"/>
      <c r="E393" s="14">
        <v>42114</v>
      </c>
      <c r="F393" s="15">
        <v>0.22361111111111109</v>
      </c>
      <c r="G393" s="14">
        <v>42114</v>
      </c>
      <c r="H393" s="15">
        <v>0.22361111111111109</v>
      </c>
      <c r="I393" s="16">
        <v>0</v>
      </c>
      <c r="J393" s="14" t="s">
        <v>1159</v>
      </c>
      <c r="K393" s="18" t="s">
        <v>108</v>
      </c>
      <c r="L393" s="13"/>
      <c r="M393" s="16">
        <v>0</v>
      </c>
      <c r="N393" s="13"/>
      <c r="O393" s="13" t="s">
        <v>37</v>
      </c>
      <c r="P393" s="12">
        <v>0</v>
      </c>
      <c r="Q393" s="17" t="s">
        <v>77</v>
      </c>
    </row>
    <row r="394" spans="1:17" ht="60" x14ac:dyDescent="0.25">
      <c r="A394" s="11" t="s">
        <v>44</v>
      </c>
      <c r="B394" s="12">
        <v>110</v>
      </c>
      <c r="C394" s="13" t="s">
        <v>1160</v>
      </c>
      <c r="D394" s="13"/>
      <c r="E394" s="14">
        <v>42114</v>
      </c>
      <c r="F394" s="15">
        <v>0.30486111111111108</v>
      </c>
      <c r="G394" s="14">
        <v>42114</v>
      </c>
      <c r="H394" s="15">
        <v>0.31805555555555554</v>
      </c>
      <c r="I394" s="16">
        <v>1.3194444448001608E-2</v>
      </c>
      <c r="J394" s="14" t="s">
        <v>1161</v>
      </c>
      <c r="K394" s="13" t="s">
        <v>1162</v>
      </c>
      <c r="L394" s="13"/>
      <c r="M394" s="16">
        <v>1.3194444448001608E-2</v>
      </c>
      <c r="N394" s="13"/>
      <c r="O394" s="13" t="s">
        <v>1163</v>
      </c>
      <c r="P394" s="12">
        <v>250</v>
      </c>
      <c r="Q394" s="17" t="s">
        <v>133</v>
      </c>
    </row>
    <row r="395" spans="1:17" ht="30" x14ac:dyDescent="0.25">
      <c r="A395" s="11" t="s">
        <v>64</v>
      </c>
      <c r="B395" s="12">
        <v>6</v>
      </c>
      <c r="C395" s="13" t="s">
        <v>144</v>
      </c>
      <c r="D395" s="13">
        <v>19</v>
      </c>
      <c r="E395" s="14">
        <v>42114</v>
      </c>
      <c r="F395" s="15">
        <v>0.33402777777777781</v>
      </c>
      <c r="G395" s="14">
        <v>42114</v>
      </c>
      <c r="H395" s="15">
        <v>0.59513888888888888</v>
      </c>
      <c r="I395" s="16">
        <v>0.26111111110836238</v>
      </c>
      <c r="J395" s="14" t="s">
        <v>116</v>
      </c>
      <c r="K395" s="13" t="s">
        <v>1164</v>
      </c>
      <c r="L395" s="13"/>
      <c r="M395" s="16">
        <v>0.26111111110836238</v>
      </c>
      <c r="N395" s="13"/>
      <c r="O395" s="13" t="s">
        <v>1165</v>
      </c>
      <c r="P395" s="12">
        <v>1120</v>
      </c>
      <c r="Q395" s="17" t="s">
        <v>705</v>
      </c>
    </row>
    <row r="396" spans="1:17" ht="60" x14ac:dyDescent="0.25">
      <c r="A396" s="11" t="s">
        <v>263</v>
      </c>
      <c r="B396" s="12">
        <v>35</v>
      </c>
      <c r="C396" s="13" t="s">
        <v>1166</v>
      </c>
      <c r="D396" s="13" t="s">
        <v>1167</v>
      </c>
      <c r="E396" s="14">
        <v>42114</v>
      </c>
      <c r="F396" s="15">
        <v>0.60416666666666663</v>
      </c>
      <c r="G396" s="14">
        <v>42114</v>
      </c>
      <c r="H396" s="15">
        <v>0.61111111111111105</v>
      </c>
      <c r="I396" s="16">
        <v>6.944444442827602E-3</v>
      </c>
      <c r="J396" s="14" t="s">
        <v>1168</v>
      </c>
      <c r="K396" s="13" t="s">
        <v>1169</v>
      </c>
      <c r="L396" s="13" t="s">
        <v>1170</v>
      </c>
      <c r="M396" s="16">
        <v>0</v>
      </c>
      <c r="N396" s="13"/>
      <c r="O396" s="13" t="s">
        <v>37</v>
      </c>
      <c r="P396" s="12">
        <v>0</v>
      </c>
      <c r="Q396" s="17" t="s">
        <v>1171</v>
      </c>
    </row>
    <row r="397" spans="1:17" ht="30" x14ac:dyDescent="0.25">
      <c r="A397" s="11" t="s">
        <v>120</v>
      </c>
      <c r="B397" s="12">
        <v>10</v>
      </c>
      <c r="C397" s="13" t="s">
        <v>1172</v>
      </c>
      <c r="D397" s="13">
        <v>3</v>
      </c>
      <c r="E397" s="14">
        <v>42114</v>
      </c>
      <c r="F397" s="15">
        <v>0.61875000000000002</v>
      </c>
      <c r="G397" s="14">
        <v>42114</v>
      </c>
      <c r="H397" s="15">
        <v>0.62291666666666667</v>
      </c>
      <c r="I397" s="16">
        <v>4.1666666671517083E-3</v>
      </c>
      <c r="J397" s="14" t="s">
        <v>113</v>
      </c>
      <c r="K397" s="13"/>
      <c r="L397" s="13"/>
      <c r="M397" s="16">
        <v>4.1666666671517083E-3</v>
      </c>
      <c r="N397" s="13"/>
      <c r="O397" s="13" t="s">
        <v>1173</v>
      </c>
      <c r="P397" s="12">
        <v>32</v>
      </c>
      <c r="Q397" s="17" t="s">
        <v>1171</v>
      </c>
    </row>
    <row r="398" spans="1:17" x14ac:dyDescent="0.25">
      <c r="A398" s="11" t="s">
        <v>120</v>
      </c>
      <c r="B398" s="12">
        <v>6</v>
      </c>
      <c r="C398" s="13" t="s">
        <v>1174</v>
      </c>
      <c r="D398" s="13">
        <v>124</v>
      </c>
      <c r="E398" s="14">
        <v>42114</v>
      </c>
      <c r="F398" s="15">
        <v>0.62152777777777779</v>
      </c>
      <c r="G398" s="14">
        <v>42114</v>
      </c>
      <c r="H398" s="15">
        <v>0.62152777777777779</v>
      </c>
      <c r="I398" s="16">
        <v>0</v>
      </c>
      <c r="J398" s="14" t="s">
        <v>36</v>
      </c>
      <c r="K398" s="13"/>
      <c r="L398" s="13"/>
      <c r="M398" s="16">
        <v>0</v>
      </c>
      <c r="N398" s="13"/>
      <c r="O398" s="13" t="s">
        <v>37</v>
      </c>
      <c r="P398" s="12">
        <v>0</v>
      </c>
      <c r="Q398" s="17" t="s">
        <v>1171</v>
      </c>
    </row>
    <row r="399" spans="1:17" ht="60" x14ac:dyDescent="0.25">
      <c r="A399" s="11" t="s">
        <v>64</v>
      </c>
      <c r="B399" s="12">
        <v>6</v>
      </c>
      <c r="C399" s="13" t="s">
        <v>697</v>
      </c>
      <c r="D399" s="13">
        <v>13</v>
      </c>
      <c r="E399" s="14">
        <v>42114</v>
      </c>
      <c r="F399" s="15">
        <v>0.66388888888888886</v>
      </c>
      <c r="G399" s="14">
        <v>42114</v>
      </c>
      <c r="H399" s="15">
        <v>0.81944444444444453</v>
      </c>
      <c r="I399" s="16">
        <v>0.15555555555636402</v>
      </c>
      <c r="J399" s="14" t="s">
        <v>1175</v>
      </c>
      <c r="K399" s="13" t="s">
        <v>1176</v>
      </c>
      <c r="L399" s="13"/>
      <c r="M399" s="16">
        <v>0.15555555555636402</v>
      </c>
      <c r="N399" s="13"/>
      <c r="O399" s="13" t="s">
        <v>1177</v>
      </c>
      <c r="P399" s="12">
        <v>1120</v>
      </c>
      <c r="Q399" s="17" t="s">
        <v>980</v>
      </c>
    </row>
    <row r="400" spans="1:17" ht="60" x14ac:dyDescent="0.25">
      <c r="A400" s="11" t="s">
        <v>64</v>
      </c>
      <c r="B400" s="12">
        <v>6</v>
      </c>
      <c r="C400" s="13" t="s">
        <v>697</v>
      </c>
      <c r="D400" s="13">
        <v>7</v>
      </c>
      <c r="E400" s="14">
        <v>42114</v>
      </c>
      <c r="F400" s="15">
        <v>0.66388888888888886</v>
      </c>
      <c r="G400" s="14">
        <v>42114</v>
      </c>
      <c r="H400" s="15">
        <v>0.81944444444444453</v>
      </c>
      <c r="I400" s="16">
        <v>0.15555555555636402</v>
      </c>
      <c r="J400" s="14" t="s">
        <v>1175</v>
      </c>
      <c r="K400" s="13" t="s">
        <v>1178</v>
      </c>
      <c r="L400" s="13"/>
      <c r="M400" s="16">
        <v>0.15555555555636402</v>
      </c>
      <c r="N400" s="13"/>
      <c r="O400" s="13" t="s">
        <v>1179</v>
      </c>
      <c r="P400" s="12">
        <v>2900</v>
      </c>
      <c r="Q400" s="17" t="s">
        <v>980</v>
      </c>
    </row>
    <row r="401" spans="1:17" ht="45" x14ac:dyDescent="0.25">
      <c r="A401" s="11" t="s">
        <v>64</v>
      </c>
      <c r="B401" s="12">
        <v>6</v>
      </c>
      <c r="C401" s="13" t="s">
        <v>697</v>
      </c>
      <c r="D401" s="13">
        <v>8</v>
      </c>
      <c r="E401" s="14">
        <v>42114</v>
      </c>
      <c r="F401" s="15">
        <v>0.66388888888888886</v>
      </c>
      <c r="G401" s="14">
        <v>42114</v>
      </c>
      <c r="H401" s="15">
        <v>0.81944444444444453</v>
      </c>
      <c r="I401" s="16">
        <v>0.15555555555636402</v>
      </c>
      <c r="J401" s="14" t="s">
        <v>1175</v>
      </c>
      <c r="K401" s="13" t="s">
        <v>1180</v>
      </c>
      <c r="L401" s="13"/>
      <c r="M401" s="16">
        <v>0.15555555555636402</v>
      </c>
      <c r="N401" s="13"/>
      <c r="O401" s="13" t="s">
        <v>1181</v>
      </c>
      <c r="P401" s="12">
        <v>3700</v>
      </c>
      <c r="Q401" s="17" t="s">
        <v>980</v>
      </c>
    </row>
    <row r="402" spans="1:17" ht="45" x14ac:dyDescent="0.25">
      <c r="A402" s="11" t="s">
        <v>120</v>
      </c>
      <c r="B402" s="12">
        <v>10</v>
      </c>
      <c r="C402" s="13" t="s">
        <v>1182</v>
      </c>
      <c r="D402" s="13">
        <v>60</v>
      </c>
      <c r="E402" s="14">
        <v>42114</v>
      </c>
      <c r="F402" s="15">
        <v>0.75069444444444444</v>
      </c>
      <c r="G402" s="14">
        <v>42115</v>
      </c>
      <c r="H402" s="15">
        <v>0.91041666666666676</v>
      </c>
      <c r="I402" s="16">
        <v>1.159722222221252</v>
      </c>
      <c r="J402" s="14" t="s">
        <v>232</v>
      </c>
      <c r="K402" s="13" t="s">
        <v>1183</v>
      </c>
      <c r="L402" s="13"/>
      <c r="M402" s="16">
        <v>0</v>
      </c>
      <c r="N402" s="13"/>
      <c r="O402" s="13" t="s">
        <v>1184</v>
      </c>
      <c r="P402" s="12">
        <v>0</v>
      </c>
      <c r="Q402" s="17" t="s">
        <v>1171</v>
      </c>
    </row>
    <row r="403" spans="1:17" ht="30" x14ac:dyDescent="0.25">
      <c r="A403" s="11" t="s">
        <v>120</v>
      </c>
      <c r="B403" s="12">
        <v>10</v>
      </c>
      <c r="C403" s="13" t="s">
        <v>1182</v>
      </c>
      <c r="D403" s="13">
        <v>46</v>
      </c>
      <c r="E403" s="14">
        <v>42114</v>
      </c>
      <c r="F403" s="15">
        <v>0.75416666666666676</v>
      </c>
      <c r="G403" s="14">
        <v>42114</v>
      </c>
      <c r="H403" s="15">
        <v>0.90763888888888899</v>
      </c>
      <c r="I403" s="16">
        <v>0.15347222221947343</v>
      </c>
      <c r="J403" s="14" t="s">
        <v>116</v>
      </c>
      <c r="K403" s="13" t="s">
        <v>1185</v>
      </c>
      <c r="L403" s="13"/>
      <c r="M403" s="16">
        <v>0.15347222221947343</v>
      </c>
      <c r="N403" s="13"/>
      <c r="O403" s="13" t="s">
        <v>1186</v>
      </c>
      <c r="P403" s="12">
        <v>1479</v>
      </c>
      <c r="Q403" s="17" t="s">
        <v>1171</v>
      </c>
    </row>
    <row r="404" spans="1:17" ht="45" x14ac:dyDescent="0.25">
      <c r="A404" s="11" t="s">
        <v>120</v>
      </c>
      <c r="B404" s="12">
        <v>110</v>
      </c>
      <c r="C404" s="13" t="s">
        <v>121</v>
      </c>
      <c r="D404" s="13" t="s">
        <v>122</v>
      </c>
      <c r="E404" s="14">
        <v>42115</v>
      </c>
      <c r="F404" s="15">
        <v>0.16111111111111112</v>
      </c>
      <c r="G404" s="14">
        <v>42115</v>
      </c>
      <c r="H404" s="15">
        <v>0.16111111111111112</v>
      </c>
      <c r="I404" s="16">
        <v>0</v>
      </c>
      <c r="J404" s="14" t="s">
        <v>1187</v>
      </c>
      <c r="K404" s="18" t="s">
        <v>1188</v>
      </c>
      <c r="L404" s="13"/>
      <c r="M404" s="16">
        <v>0</v>
      </c>
      <c r="N404" s="13"/>
      <c r="O404" s="13" t="s">
        <v>37</v>
      </c>
      <c r="P404" s="12">
        <v>0</v>
      </c>
      <c r="Q404" s="17" t="s">
        <v>1189</v>
      </c>
    </row>
    <row r="405" spans="1:17" ht="30" x14ac:dyDescent="0.25">
      <c r="A405" s="11" t="s">
        <v>52</v>
      </c>
      <c r="B405" s="12">
        <v>110</v>
      </c>
      <c r="C405" s="13" t="s">
        <v>1190</v>
      </c>
      <c r="D405" s="13" t="s">
        <v>1191</v>
      </c>
      <c r="E405" s="14">
        <v>42115</v>
      </c>
      <c r="F405" s="15">
        <v>0.23958333333333334</v>
      </c>
      <c r="G405" s="14">
        <v>42115</v>
      </c>
      <c r="H405" s="15">
        <v>0.23958333333333334</v>
      </c>
      <c r="I405" s="16">
        <v>0</v>
      </c>
      <c r="J405" s="14" t="s">
        <v>1192</v>
      </c>
      <c r="K405" s="13" t="s">
        <v>1193</v>
      </c>
      <c r="L405" s="13"/>
      <c r="M405" s="16">
        <v>0</v>
      </c>
      <c r="N405" s="13"/>
      <c r="O405" s="13" t="s">
        <v>37</v>
      </c>
      <c r="P405" s="12">
        <v>0</v>
      </c>
      <c r="Q405" s="17" t="s">
        <v>1194</v>
      </c>
    </row>
    <row r="406" spans="1:17" ht="30" x14ac:dyDescent="0.25">
      <c r="A406" s="11" t="s">
        <v>263</v>
      </c>
      <c r="B406" s="12">
        <v>10</v>
      </c>
      <c r="C406" s="13" t="s">
        <v>1195</v>
      </c>
      <c r="D406" s="13">
        <v>2</v>
      </c>
      <c r="E406" s="14">
        <v>42115</v>
      </c>
      <c r="F406" s="15">
        <v>0.4513888888888889</v>
      </c>
      <c r="G406" s="14">
        <v>42115</v>
      </c>
      <c r="H406" s="15">
        <v>0.60902777777777783</v>
      </c>
      <c r="I406" s="16">
        <v>0.15763888888775707</v>
      </c>
      <c r="J406" s="14" t="s">
        <v>127</v>
      </c>
      <c r="K406" s="18" t="s">
        <v>1196</v>
      </c>
      <c r="L406" s="13"/>
      <c r="M406" s="16">
        <v>0.15763888888775707</v>
      </c>
      <c r="N406" s="13"/>
      <c r="O406" s="13" t="s">
        <v>1197</v>
      </c>
      <c r="P406" s="12">
        <v>1631</v>
      </c>
      <c r="Q406" s="17" t="s">
        <v>854</v>
      </c>
    </row>
    <row r="407" spans="1:17" ht="30" x14ac:dyDescent="0.25">
      <c r="A407" s="11" t="s">
        <v>17</v>
      </c>
      <c r="B407" s="12">
        <v>10</v>
      </c>
      <c r="C407" s="13" t="s">
        <v>1198</v>
      </c>
      <c r="D407" s="13">
        <v>22</v>
      </c>
      <c r="E407" s="14">
        <v>42115</v>
      </c>
      <c r="F407" s="15">
        <v>0.42152777777777778</v>
      </c>
      <c r="G407" s="14">
        <v>42115</v>
      </c>
      <c r="H407" s="15">
        <v>0.42152777777777778</v>
      </c>
      <c r="I407" s="16">
        <v>0</v>
      </c>
      <c r="J407" s="14" t="s">
        <v>275</v>
      </c>
      <c r="K407" s="13"/>
      <c r="L407" s="13"/>
      <c r="M407" s="16">
        <v>0</v>
      </c>
      <c r="N407" s="13"/>
      <c r="O407" s="13" t="s">
        <v>37</v>
      </c>
      <c r="P407" s="12">
        <v>0</v>
      </c>
      <c r="Q407" s="17" t="s">
        <v>1048</v>
      </c>
    </row>
    <row r="408" spans="1:17" ht="30" x14ac:dyDescent="0.25">
      <c r="A408" s="11" t="s">
        <v>58</v>
      </c>
      <c r="B408" s="12">
        <v>10</v>
      </c>
      <c r="C408" s="13" t="s">
        <v>84</v>
      </c>
      <c r="D408" s="13">
        <v>3</v>
      </c>
      <c r="E408" s="14">
        <v>42115</v>
      </c>
      <c r="F408" s="15">
        <v>0.48194444444444445</v>
      </c>
      <c r="G408" s="14">
        <v>42115</v>
      </c>
      <c r="H408" s="15">
        <v>0.4861111111111111</v>
      </c>
      <c r="I408" s="16">
        <v>4.1666666650497786E-3</v>
      </c>
      <c r="J408" s="14" t="s">
        <v>75</v>
      </c>
      <c r="K408" s="13"/>
      <c r="L408" s="13"/>
      <c r="M408" s="16">
        <v>4.1666666650497786E-3</v>
      </c>
      <c r="N408" s="13"/>
      <c r="O408" s="13"/>
      <c r="P408" s="12">
        <v>20</v>
      </c>
      <c r="Q408" s="17" t="s">
        <v>657</v>
      </c>
    </row>
    <row r="409" spans="1:17" ht="60" x14ac:dyDescent="0.25">
      <c r="A409" s="11" t="s">
        <v>58</v>
      </c>
      <c r="B409" s="12">
        <v>10</v>
      </c>
      <c r="C409" s="13" t="s">
        <v>84</v>
      </c>
      <c r="D409" s="13">
        <v>2</v>
      </c>
      <c r="E409" s="14">
        <v>42115</v>
      </c>
      <c r="F409" s="15">
        <v>0.48194444444444445</v>
      </c>
      <c r="G409" s="14">
        <v>42115</v>
      </c>
      <c r="H409" s="15">
        <v>0.56597222222222221</v>
      </c>
      <c r="I409" s="16">
        <v>8.402777777454401E-2</v>
      </c>
      <c r="J409" s="14" t="s">
        <v>127</v>
      </c>
      <c r="K409" s="13" t="s">
        <v>1199</v>
      </c>
      <c r="L409" s="13"/>
      <c r="M409" s="16">
        <v>8.402777777454401E-2</v>
      </c>
      <c r="N409" s="13"/>
      <c r="O409" s="13" t="s">
        <v>1200</v>
      </c>
      <c r="P409" s="12">
        <v>2500</v>
      </c>
      <c r="Q409" s="17" t="s">
        <v>657</v>
      </c>
    </row>
    <row r="410" spans="1:17" ht="60" x14ac:dyDescent="0.25">
      <c r="A410" s="11" t="s">
        <v>64</v>
      </c>
      <c r="B410" s="12">
        <v>6</v>
      </c>
      <c r="C410" s="13" t="s">
        <v>115</v>
      </c>
      <c r="D410" s="13">
        <v>13</v>
      </c>
      <c r="E410" s="14">
        <v>42115</v>
      </c>
      <c r="F410" s="15">
        <v>0.55208333333333337</v>
      </c>
      <c r="G410" s="14">
        <v>42115</v>
      </c>
      <c r="H410" s="15">
        <v>0.75555555555555554</v>
      </c>
      <c r="I410" s="16">
        <v>0.20347222222577932</v>
      </c>
      <c r="J410" s="14" t="s">
        <v>1201</v>
      </c>
      <c r="K410" s="13" t="s">
        <v>1202</v>
      </c>
      <c r="L410" s="13"/>
      <c r="M410" s="16">
        <v>0.20347222222577932</v>
      </c>
      <c r="N410" s="13"/>
      <c r="O410" s="13" t="s">
        <v>1203</v>
      </c>
      <c r="P410" s="12">
        <v>3500</v>
      </c>
      <c r="Q410" s="17" t="s">
        <v>828</v>
      </c>
    </row>
    <row r="411" spans="1:17" ht="45" x14ac:dyDescent="0.25">
      <c r="A411" s="11" t="s">
        <v>87</v>
      </c>
      <c r="B411" s="12">
        <v>10</v>
      </c>
      <c r="C411" s="13" t="s">
        <v>470</v>
      </c>
      <c r="D411" s="13">
        <v>16</v>
      </c>
      <c r="E411" s="14">
        <v>42115</v>
      </c>
      <c r="F411" s="15">
        <v>0.57777777777777783</v>
      </c>
      <c r="G411" s="14">
        <v>42115</v>
      </c>
      <c r="H411" s="15">
        <v>0.67499999999999993</v>
      </c>
      <c r="I411" s="16">
        <v>9.7222222225132549E-2</v>
      </c>
      <c r="J411" s="14" t="s">
        <v>127</v>
      </c>
      <c r="K411" s="13" t="s">
        <v>1204</v>
      </c>
      <c r="L411" s="13"/>
      <c r="M411" s="16">
        <v>9.7222222225132549E-2</v>
      </c>
      <c r="N411" s="13"/>
      <c r="O411" s="13" t="s">
        <v>1205</v>
      </c>
      <c r="P411" s="12">
        <v>466</v>
      </c>
      <c r="Q411" s="17" t="s">
        <v>799</v>
      </c>
    </row>
    <row r="412" spans="1:17" ht="30" x14ac:dyDescent="0.25">
      <c r="A412" s="11" t="s">
        <v>58</v>
      </c>
      <c r="B412" s="12">
        <v>10</v>
      </c>
      <c r="C412" s="13" t="s">
        <v>59</v>
      </c>
      <c r="D412" s="13">
        <v>12</v>
      </c>
      <c r="E412" s="14">
        <v>42115</v>
      </c>
      <c r="F412" s="15">
        <v>0.58888888888888891</v>
      </c>
      <c r="G412" s="14">
        <v>42115</v>
      </c>
      <c r="H412" s="15">
        <v>0.65972222222222221</v>
      </c>
      <c r="I412" s="16">
        <v>7.0833333330099557E-2</v>
      </c>
      <c r="J412" s="14" t="s">
        <v>127</v>
      </c>
      <c r="K412" s="18" t="s">
        <v>1206</v>
      </c>
      <c r="L412" s="13"/>
      <c r="M412" s="16">
        <v>7.0833333330099557E-2</v>
      </c>
      <c r="N412" s="13"/>
      <c r="O412" s="13" t="s">
        <v>1207</v>
      </c>
      <c r="P412" s="12">
        <v>1200</v>
      </c>
      <c r="Q412" s="17" t="s">
        <v>639</v>
      </c>
    </row>
    <row r="413" spans="1:17" ht="60" x14ac:dyDescent="0.25">
      <c r="A413" s="11" t="s">
        <v>58</v>
      </c>
      <c r="B413" s="12">
        <v>10</v>
      </c>
      <c r="C413" s="13" t="s">
        <v>1208</v>
      </c>
      <c r="D413" s="13">
        <v>3</v>
      </c>
      <c r="E413" s="14">
        <v>42115</v>
      </c>
      <c r="F413" s="15">
        <v>0.62847222222222221</v>
      </c>
      <c r="G413" s="14">
        <v>42115</v>
      </c>
      <c r="H413" s="15">
        <v>0.83611111111111114</v>
      </c>
      <c r="I413" s="16">
        <v>0.20763888888581683</v>
      </c>
      <c r="J413" s="14" t="s">
        <v>127</v>
      </c>
      <c r="K413" s="13" t="s">
        <v>1209</v>
      </c>
      <c r="L413" s="13"/>
      <c r="M413" s="16">
        <v>0.20763888888581683</v>
      </c>
      <c r="N413" s="13"/>
      <c r="O413" s="13" t="s">
        <v>1210</v>
      </c>
      <c r="P413" s="12">
        <v>200</v>
      </c>
      <c r="Q413" s="17" t="s">
        <v>639</v>
      </c>
    </row>
    <row r="414" spans="1:17" ht="30" x14ac:dyDescent="0.25">
      <c r="A414" s="11" t="s">
        <v>263</v>
      </c>
      <c r="B414" s="12">
        <v>10</v>
      </c>
      <c r="C414" s="13" t="s">
        <v>716</v>
      </c>
      <c r="D414" s="13">
        <v>11</v>
      </c>
      <c r="E414" s="14">
        <v>42115</v>
      </c>
      <c r="F414" s="15">
        <v>0.62916666666666665</v>
      </c>
      <c r="G414" s="14">
        <v>42115</v>
      </c>
      <c r="H414" s="15">
        <v>0.72361111111111109</v>
      </c>
      <c r="I414" s="16">
        <v>9.4444444445737963E-2</v>
      </c>
      <c r="J414" s="14" t="s">
        <v>1211</v>
      </c>
      <c r="K414" s="13" t="s">
        <v>1212</v>
      </c>
      <c r="L414" s="13" t="s">
        <v>1213</v>
      </c>
      <c r="M414" s="16">
        <v>4.9305555555232194E-2</v>
      </c>
      <c r="N414" s="19">
        <v>42115.678472222222</v>
      </c>
      <c r="O414" s="13" t="s">
        <v>1214</v>
      </c>
      <c r="P414" s="12">
        <v>1100</v>
      </c>
      <c r="Q414" s="17" t="s">
        <v>1215</v>
      </c>
    </row>
    <row r="415" spans="1:17" ht="30" x14ac:dyDescent="0.25">
      <c r="A415" s="11" t="s">
        <v>263</v>
      </c>
      <c r="B415" s="12">
        <v>10</v>
      </c>
      <c r="C415" s="13" t="s">
        <v>650</v>
      </c>
      <c r="D415" s="13">
        <v>5</v>
      </c>
      <c r="E415" s="14">
        <v>42115</v>
      </c>
      <c r="F415" s="15">
        <v>0.64583333333333337</v>
      </c>
      <c r="G415" s="14">
        <v>42115</v>
      </c>
      <c r="H415" s="15">
        <v>0.6875</v>
      </c>
      <c r="I415" s="16">
        <v>4.166666666666663E-2</v>
      </c>
      <c r="J415" s="14" t="s">
        <v>634</v>
      </c>
      <c r="K415" s="13" t="s">
        <v>1216</v>
      </c>
      <c r="L415" s="13"/>
      <c r="M415" s="16">
        <v>4.166666666666663E-2</v>
      </c>
      <c r="N415" s="13"/>
      <c r="O415" s="13" t="s">
        <v>1217</v>
      </c>
      <c r="P415" s="12">
        <v>147</v>
      </c>
      <c r="Q415" s="17" t="s">
        <v>1215</v>
      </c>
    </row>
    <row r="416" spans="1:17" ht="30" x14ac:dyDescent="0.25">
      <c r="A416" s="11" t="s">
        <v>48</v>
      </c>
      <c r="B416" s="12">
        <v>6</v>
      </c>
      <c r="C416" s="13" t="s">
        <v>1218</v>
      </c>
      <c r="D416" s="13">
        <v>6</v>
      </c>
      <c r="E416" s="14">
        <v>42115</v>
      </c>
      <c r="F416" s="15">
        <v>0.62847222222222221</v>
      </c>
      <c r="G416" s="14">
        <v>42115</v>
      </c>
      <c r="H416" s="15">
        <v>0.64583333333333337</v>
      </c>
      <c r="I416" s="16">
        <v>1.7361111113536443E-2</v>
      </c>
      <c r="J416" s="14" t="s">
        <v>634</v>
      </c>
      <c r="K416" s="13" t="s">
        <v>1219</v>
      </c>
      <c r="L416" s="13"/>
      <c r="M416" s="16">
        <v>1.7361111113536443E-2</v>
      </c>
      <c r="N416" s="13"/>
      <c r="O416" s="13" t="s">
        <v>1220</v>
      </c>
      <c r="P416" s="12">
        <v>147</v>
      </c>
      <c r="Q416" s="17" t="s">
        <v>1221</v>
      </c>
    </row>
    <row r="417" spans="1:17" ht="30" x14ac:dyDescent="0.25">
      <c r="A417" s="11" t="s">
        <v>120</v>
      </c>
      <c r="B417" s="12">
        <v>10</v>
      </c>
      <c r="C417" s="13" t="s">
        <v>1222</v>
      </c>
      <c r="D417" s="13">
        <v>128</v>
      </c>
      <c r="E417" s="14">
        <v>42115</v>
      </c>
      <c r="F417" s="15">
        <v>0.59027777777777779</v>
      </c>
      <c r="G417" s="14">
        <v>42115</v>
      </c>
      <c r="H417" s="15">
        <v>0.65347222222222223</v>
      </c>
      <c r="I417" s="16">
        <v>6.3194444442665865E-2</v>
      </c>
      <c r="J417" s="14" t="s">
        <v>75</v>
      </c>
      <c r="K417" s="13"/>
      <c r="L417" s="13"/>
      <c r="M417" s="16">
        <v>6.3194444442665865E-2</v>
      </c>
      <c r="N417" s="13"/>
      <c r="O417" s="13" t="s">
        <v>1223</v>
      </c>
      <c r="P417" s="12">
        <v>49</v>
      </c>
      <c r="Q417" s="17" t="s">
        <v>1224</v>
      </c>
    </row>
    <row r="418" spans="1:17" ht="30" x14ac:dyDescent="0.25">
      <c r="A418" s="11" t="s">
        <v>64</v>
      </c>
      <c r="B418" s="12">
        <v>10</v>
      </c>
      <c r="C418" s="13" t="s">
        <v>1225</v>
      </c>
      <c r="D418" s="13">
        <v>11</v>
      </c>
      <c r="E418" s="14">
        <v>42115</v>
      </c>
      <c r="F418" s="15">
        <v>0.84861111111111109</v>
      </c>
      <c r="G418" s="14">
        <v>42115</v>
      </c>
      <c r="H418" s="15">
        <v>0.84861111111111109</v>
      </c>
      <c r="I418" s="16">
        <v>0</v>
      </c>
      <c r="J418" s="14" t="s">
        <v>275</v>
      </c>
      <c r="K418" s="13"/>
      <c r="L418" s="13"/>
      <c r="M418" s="16">
        <v>0</v>
      </c>
      <c r="N418" s="13"/>
      <c r="O418" s="13" t="s">
        <v>37</v>
      </c>
      <c r="P418" s="12">
        <v>0</v>
      </c>
      <c r="Q418" s="17" t="s">
        <v>1221</v>
      </c>
    </row>
    <row r="419" spans="1:17" ht="30" x14ac:dyDescent="0.25">
      <c r="A419" s="11" t="s">
        <v>120</v>
      </c>
      <c r="B419" s="12">
        <v>10</v>
      </c>
      <c r="C419" s="13" t="s">
        <v>1226</v>
      </c>
      <c r="D419" s="13">
        <v>14</v>
      </c>
      <c r="E419" s="14">
        <v>42115</v>
      </c>
      <c r="F419" s="15">
        <v>0.8666666666666667</v>
      </c>
      <c r="G419" s="14">
        <v>42115</v>
      </c>
      <c r="H419" s="15">
        <v>0.8666666666666667</v>
      </c>
      <c r="I419" s="16">
        <v>0</v>
      </c>
      <c r="J419" s="14" t="s">
        <v>1227</v>
      </c>
      <c r="K419" s="13"/>
      <c r="L419" s="13"/>
      <c r="M419" s="16">
        <v>0</v>
      </c>
      <c r="N419" s="13"/>
      <c r="O419" s="13" t="s">
        <v>37</v>
      </c>
      <c r="P419" s="12">
        <v>0</v>
      </c>
      <c r="Q419" s="17" t="s">
        <v>1224</v>
      </c>
    </row>
    <row r="420" spans="1:17" ht="30" x14ac:dyDescent="0.25">
      <c r="A420" s="11" t="s">
        <v>58</v>
      </c>
      <c r="B420" s="12">
        <v>10</v>
      </c>
      <c r="C420" s="13" t="s">
        <v>111</v>
      </c>
      <c r="D420" s="13">
        <v>17</v>
      </c>
      <c r="E420" s="14">
        <v>42116</v>
      </c>
      <c r="F420" s="15">
        <v>8.1944444444444445E-2</v>
      </c>
      <c r="G420" s="14">
        <v>42116</v>
      </c>
      <c r="H420" s="15">
        <v>8.7500000000000008E-2</v>
      </c>
      <c r="I420" s="16">
        <v>5.5555555570107468E-3</v>
      </c>
      <c r="J420" s="14" t="s">
        <v>104</v>
      </c>
      <c r="K420" s="25" t="s">
        <v>1228</v>
      </c>
      <c r="L420" s="13"/>
      <c r="M420" s="16">
        <v>5.5555555570107468E-3</v>
      </c>
      <c r="N420" s="13"/>
      <c r="O420" s="13" t="s">
        <v>1229</v>
      </c>
      <c r="P420" s="12">
        <v>5</v>
      </c>
      <c r="Q420" s="17" t="s">
        <v>1171</v>
      </c>
    </row>
    <row r="421" spans="1:17" ht="75" x14ac:dyDescent="0.25">
      <c r="A421" s="11" t="s">
        <v>48</v>
      </c>
      <c r="B421" s="12">
        <v>110</v>
      </c>
      <c r="C421" s="13" t="s">
        <v>1230</v>
      </c>
      <c r="D421" s="13"/>
      <c r="E421" s="14">
        <v>42116</v>
      </c>
      <c r="F421" s="15">
        <v>0.22500000000000001</v>
      </c>
      <c r="G421" s="14">
        <v>42116</v>
      </c>
      <c r="H421" s="15">
        <v>0.22500000000000001</v>
      </c>
      <c r="I421" s="16">
        <v>0</v>
      </c>
      <c r="J421" s="14" t="s">
        <v>1231</v>
      </c>
      <c r="K421" s="13" t="s">
        <v>1232</v>
      </c>
      <c r="L421" s="13"/>
      <c r="M421" s="16">
        <v>0</v>
      </c>
      <c r="N421" s="13"/>
      <c r="O421" s="13" t="s">
        <v>37</v>
      </c>
      <c r="P421" s="12">
        <v>0</v>
      </c>
      <c r="Q421" s="17" t="s">
        <v>1233</v>
      </c>
    </row>
    <row r="422" spans="1:17" ht="90" x14ac:dyDescent="0.25">
      <c r="A422" s="11" t="s">
        <v>48</v>
      </c>
      <c r="B422" s="12">
        <v>110</v>
      </c>
      <c r="C422" s="13" t="s">
        <v>1230</v>
      </c>
      <c r="D422" s="13"/>
      <c r="E422" s="14">
        <v>42116</v>
      </c>
      <c r="F422" s="15">
        <v>0.33611111111111108</v>
      </c>
      <c r="G422" s="14">
        <v>42116</v>
      </c>
      <c r="H422" s="15">
        <v>0.33611111111111108</v>
      </c>
      <c r="I422" s="16">
        <v>0</v>
      </c>
      <c r="J422" s="14" t="s">
        <v>1234</v>
      </c>
      <c r="K422" s="13" t="s">
        <v>1235</v>
      </c>
      <c r="L422" s="13"/>
      <c r="M422" s="16">
        <v>0</v>
      </c>
      <c r="N422" s="13"/>
      <c r="O422" s="13" t="s">
        <v>37</v>
      </c>
      <c r="P422" s="12">
        <v>0</v>
      </c>
      <c r="Q422" s="17" t="s">
        <v>1233</v>
      </c>
    </row>
    <row r="423" spans="1:17" ht="90" x14ac:dyDescent="0.25">
      <c r="A423" s="11" t="s">
        <v>64</v>
      </c>
      <c r="B423" s="12">
        <v>6</v>
      </c>
      <c r="C423" s="13" t="s">
        <v>691</v>
      </c>
      <c r="D423" s="13">
        <v>7</v>
      </c>
      <c r="E423" s="14">
        <v>42116</v>
      </c>
      <c r="F423" s="15">
        <v>0.41666666666666669</v>
      </c>
      <c r="G423" s="14">
        <v>42116</v>
      </c>
      <c r="H423" s="15">
        <v>0.4375</v>
      </c>
      <c r="I423" s="16">
        <v>2.0833333333333315E-2</v>
      </c>
      <c r="J423" s="14" t="s">
        <v>459</v>
      </c>
      <c r="K423" s="13" t="s">
        <v>1236</v>
      </c>
      <c r="L423" s="13"/>
      <c r="M423" s="16">
        <v>2.0833333333333315E-2</v>
      </c>
      <c r="N423" s="13"/>
      <c r="O423" s="13" t="s">
        <v>1237</v>
      </c>
      <c r="P423" s="12">
        <v>410</v>
      </c>
      <c r="Q423" s="17" t="s">
        <v>69</v>
      </c>
    </row>
    <row r="424" spans="1:17" x14ac:dyDescent="0.25">
      <c r="A424" s="11" t="s">
        <v>23</v>
      </c>
      <c r="B424" s="12">
        <v>6</v>
      </c>
      <c r="C424" s="13" t="s">
        <v>245</v>
      </c>
      <c r="D424" s="13">
        <v>1</v>
      </c>
      <c r="E424" s="14">
        <v>42116</v>
      </c>
      <c r="F424" s="15">
        <v>0.44166666666666665</v>
      </c>
      <c r="G424" s="14">
        <v>42116</v>
      </c>
      <c r="H424" s="15">
        <v>0.44166666666666665</v>
      </c>
      <c r="I424" s="16">
        <v>0</v>
      </c>
      <c r="J424" s="14" t="s">
        <v>275</v>
      </c>
      <c r="K424" s="13" t="s">
        <v>1193</v>
      </c>
      <c r="L424" s="13"/>
      <c r="M424" s="16">
        <v>0</v>
      </c>
      <c r="N424" s="13"/>
      <c r="O424" s="13" t="s">
        <v>37</v>
      </c>
      <c r="P424" s="12">
        <v>0</v>
      </c>
      <c r="Q424" s="17" t="s">
        <v>443</v>
      </c>
    </row>
    <row r="425" spans="1:17" ht="45" x14ac:dyDescent="0.25">
      <c r="A425" s="11" t="s">
        <v>23</v>
      </c>
      <c r="B425" s="12">
        <v>10</v>
      </c>
      <c r="C425" s="13" t="s">
        <v>1238</v>
      </c>
      <c r="D425" s="13">
        <v>4</v>
      </c>
      <c r="E425" s="14">
        <v>42116</v>
      </c>
      <c r="F425" s="15">
        <v>0.51388888888888895</v>
      </c>
      <c r="G425" s="14">
        <v>42116</v>
      </c>
      <c r="H425" s="15">
        <v>0.53749999999999998</v>
      </c>
      <c r="I425" s="16">
        <v>2.3611111109655858E-2</v>
      </c>
      <c r="J425" s="14" t="s">
        <v>634</v>
      </c>
      <c r="K425" s="13" t="s">
        <v>1239</v>
      </c>
      <c r="L425" s="13"/>
      <c r="M425" s="16">
        <v>2.3611111109655858E-2</v>
      </c>
      <c r="N425" s="13"/>
      <c r="O425" s="13" t="s">
        <v>1240</v>
      </c>
      <c r="P425" s="12">
        <v>250</v>
      </c>
      <c r="Q425" s="17" t="s">
        <v>1241</v>
      </c>
    </row>
    <row r="426" spans="1:17" ht="30" x14ac:dyDescent="0.25">
      <c r="A426" s="11" t="s">
        <v>58</v>
      </c>
      <c r="B426" s="12">
        <v>10</v>
      </c>
      <c r="C426" s="13" t="s">
        <v>1208</v>
      </c>
      <c r="D426" s="13">
        <v>1</v>
      </c>
      <c r="E426" s="14">
        <v>42116</v>
      </c>
      <c r="F426" s="15">
        <v>0.53611111111111109</v>
      </c>
      <c r="G426" s="14">
        <v>42116</v>
      </c>
      <c r="H426" s="15">
        <v>0.53680555555555554</v>
      </c>
      <c r="I426" s="16">
        <v>6.9444444800159655E-4</v>
      </c>
      <c r="J426" s="14" t="s">
        <v>75</v>
      </c>
      <c r="K426" s="18" t="s">
        <v>1242</v>
      </c>
      <c r="L426" s="13"/>
      <c r="M426" s="16">
        <v>6.9444444800159655E-4</v>
      </c>
      <c r="N426" s="13"/>
      <c r="O426" s="13" t="s">
        <v>1243</v>
      </c>
      <c r="P426" s="12">
        <v>40</v>
      </c>
      <c r="Q426" s="17" t="s">
        <v>828</v>
      </c>
    </row>
    <row r="427" spans="1:17" ht="75" x14ac:dyDescent="0.25">
      <c r="A427" s="11" t="s">
        <v>58</v>
      </c>
      <c r="B427" s="12">
        <v>10</v>
      </c>
      <c r="C427" s="13" t="s">
        <v>1208</v>
      </c>
      <c r="D427" s="13">
        <v>3</v>
      </c>
      <c r="E427" s="14">
        <v>42116</v>
      </c>
      <c r="F427" s="15">
        <v>0.54097222222222219</v>
      </c>
      <c r="G427" s="14">
        <v>42116</v>
      </c>
      <c r="H427" s="15">
        <v>0.85277777777777775</v>
      </c>
      <c r="I427" s="16">
        <v>0.31180555555587897</v>
      </c>
      <c r="J427" s="14" t="s">
        <v>634</v>
      </c>
      <c r="K427" s="13" t="s">
        <v>1244</v>
      </c>
      <c r="L427" s="13"/>
      <c r="M427" s="16">
        <v>0.31180555555587897</v>
      </c>
      <c r="N427" s="13"/>
      <c r="O427" s="13" t="s">
        <v>1210</v>
      </c>
      <c r="P427" s="12">
        <v>75</v>
      </c>
      <c r="Q427" s="17" t="s">
        <v>828</v>
      </c>
    </row>
    <row r="428" spans="1:17" ht="30" x14ac:dyDescent="0.25">
      <c r="A428" s="11" t="s">
        <v>64</v>
      </c>
      <c r="B428" s="12">
        <v>6</v>
      </c>
      <c r="C428" s="13" t="s">
        <v>383</v>
      </c>
      <c r="D428" s="13">
        <v>11</v>
      </c>
      <c r="E428" s="14">
        <v>42116</v>
      </c>
      <c r="F428" s="15">
        <v>0.59513888888888888</v>
      </c>
      <c r="G428" s="14">
        <v>42116</v>
      </c>
      <c r="H428" s="15">
        <v>0.60763888888888895</v>
      </c>
      <c r="I428" s="16">
        <v>1.2500000001616884E-2</v>
      </c>
      <c r="J428" s="14" t="s">
        <v>1245</v>
      </c>
      <c r="K428" s="18" t="s">
        <v>1246</v>
      </c>
      <c r="L428" s="13"/>
      <c r="M428" s="16">
        <v>1.2500000001616884E-2</v>
      </c>
      <c r="N428" s="13"/>
      <c r="O428" s="13" t="s">
        <v>1247</v>
      </c>
      <c r="P428" s="12">
        <v>45</v>
      </c>
      <c r="Q428" s="17" t="s">
        <v>833</v>
      </c>
    </row>
    <row r="429" spans="1:17" ht="30" x14ac:dyDescent="0.25">
      <c r="A429" s="11" t="s">
        <v>44</v>
      </c>
      <c r="B429" s="12">
        <v>6</v>
      </c>
      <c r="C429" s="13" t="s">
        <v>864</v>
      </c>
      <c r="D429" s="13">
        <v>4</v>
      </c>
      <c r="E429" s="14">
        <v>42116</v>
      </c>
      <c r="F429" s="15">
        <v>0.61319444444444449</v>
      </c>
      <c r="G429" s="14">
        <v>42116</v>
      </c>
      <c r="H429" s="15">
        <v>0.61805555555555558</v>
      </c>
      <c r="I429" s="16">
        <v>4.8611111103026294E-3</v>
      </c>
      <c r="J429" s="14" t="s">
        <v>743</v>
      </c>
      <c r="K429" s="18" t="s">
        <v>1246</v>
      </c>
      <c r="L429" s="13"/>
      <c r="M429" s="16">
        <v>4.8611111103026294E-3</v>
      </c>
      <c r="N429" s="13"/>
      <c r="O429" s="13" t="s">
        <v>1248</v>
      </c>
      <c r="P429" s="12">
        <v>41</v>
      </c>
      <c r="Q429" s="17" t="s">
        <v>1249</v>
      </c>
    </row>
    <row r="430" spans="1:17" ht="75" x14ac:dyDescent="0.25">
      <c r="A430" s="11" t="s">
        <v>64</v>
      </c>
      <c r="B430" s="12">
        <v>6</v>
      </c>
      <c r="C430" s="13" t="s">
        <v>1218</v>
      </c>
      <c r="D430" s="13">
        <v>3</v>
      </c>
      <c r="E430" s="14">
        <v>42116</v>
      </c>
      <c r="F430" s="15">
        <v>0.63402777777777775</v>
      </c>
      <c r="G430" s="14">
        <v>42119</v>
      </c>
      <c r="H430" s="15">
        <v>0.97986111111111107</v>
      </c>
      <c r="I430" s="16">
        <v>3.3458333333331716</v>
      </c>
      <c r="J430" s="14" t="s">
        <v>1250</v>
      </c>
      <c r="K430" s="18" t="s">
        <v>1251</v>
      </c>
      <c r="L430" s="13" t="s">
        <v>1252</v>
      </c>
      <c r="M430" s="16">
        <v>7.4305555557980907E-2</v>
      </c>
      <c r="N430" s="19">
        <v>42116.708333333336</v>
      </c>
      <c r="O430" s="13" t="s">
        <v>1253</v>
      </c>
      <c r="P430" s="12">
        <v>535</v>
      </c>
      <c r="Q430" s="17" t="s">
        <v>514</v>
      </c>
    </row>
    <row r="431" spans="1:17" ht="45" x14ac:dyDescent="0.25">
      <c r="A431" s="11" t="s">
        <v>58</v>
      </c>
      <c r="B431" s="12">
        <v>10</v>
      </c>
      <c r="C431" s="13" t="s">
        <v>783</v>
      </c>
      <c r="D431" s="13">
        <v>4</v>
      </c>
      <c r="E431" s="14">
        <v>42116</v>
      </c>
      <c r="F431" s="15">
        <v>0.66666666666666663</v>
      </c>
      <c r="G431" s="14">
        <v>42116</v>
      </c>
      <c r="H431" s="15">
        <v>0.67986111111111114</v>
      </c>
      <c r="I431" s="16">
        <v>1.319444444137241E-2</v>
      </c>
      <c r="J431" s="14" t="s">
        <v>1254</v>
      </c>
      <c r="K431" s="13" t="s">
        <v>1255</v>
      </c>
      <c r="L431" s="13"/>
      <c r="M431" s="16">
        <v>1.319444444137241E-2</v>
      </c>
      <c r="N431" s="13"/>
      <c r="O431" s="13" t="s">
        <v>1256</v>
      </c>
      <c r="P431" s="12">
        <v>51</v>
      </c>
      <c r="Q431" s="17" t="s">
        <v>1257</v>
      </c>
    </row>
    <row r="432" spans="1:17" ht="60" x14ac:dyDescent="0.25">
      <c r="A432" s="11" t="s">
        <v>17</v>
      </c>
      <c r="B432" s="12">
        <v>110</v>
      </c>
      <c r="C432" s="13" t="s">
        <v>1051</v>
      </c>
      <c r="D432" s="13"/>
      <c r="E432" s="14">
        <v>42116</v>
      </c>
      <c r="F432" s="15">
        <v>0.70486111111111116</v>
      </c>
      <c r="G432" s="14">
        <v>42116</v>
      </c>
      <c r="H432" s="15">
        <v>0.70486111111111116</v>
      </c>
      <c r="I432" s="16">
        <v>0</v>
      </c>
      <c r="J432" s="14" t="s">
        <v>1052</v>
      </c>
      <c r="K432" s="13" t="s">
        <v>1258</v>
      </c>
      <c r="L432" s="13"/>
      <c r="M432" s="16">
        <v>0</v>
      </c>
      <c r="N432" s="13"/>
      <c r="O432" s="13" t="s">
        <v>37</v>
      </c>
      <c r="P432" s="12">
        <v>0</v>
      </c>
      <c r="Q432" s="17" t="s">
        <v>854</v>
      </c>
    </row>
    <row r="433" spans="1:17" ht="90" x14ac:dyDescent="0.25">
      <c r="A433" s="11" t="s">
        <v>64</v>
      </c>
      <c r="B433" s="12">
        <v>6</v>
      </c>
      <c r="C433" s="13" t="s">
        <v>1259</v>
      </c>
      <c r="D433" s="13" t="s">
        <v>1260</v>
      </c>
      <c r="E433" s="14">
        <v>42116</v>
      </c>
      <c r="F433" s="15">
        <v>0.72916666666666663</v>
      </c>
      <c r="G433" s="14">
        <v>42116</v>
      </c>
      <c r="H433" s="15">
        <v>0.76666666666666661</v>
      </c>
      <c r="I433" s="16">
        <v>3.7500000003395484E-2</v>
      </c>
      <c r="J433" s="14" t="s">
        <v>192</v>
      </c>
      <c r="K433" s="13" t="s">
        <v>1261</v>
      </c>
      <c r="L433" s="13"/>
      <c r="M433" s="16">
        <v>3.7500000003395484E-2</v>
      </c>
      <c r="N433" s="13"/>
      <c r="O433" s="13" t="s">
        <v>1262</v>
      </c>
      <c r="P433" s="12">
        <v>4230</v>
      </c>
      <c r="Q433" s="17" t="s">
        <v>548</v>
      </c>
    </row>
    <row r="434" spans="1:17" ht="30" x14ac:dyDescent="0.25">
      <c r="A434" s="11" t="s">
        <v>64</v>
      </c>
      <c r="B434" s="12">
        <v>6</v>
      </c>
      <c r="C434" s="13" t="s">
        <v>1263</v>
      </c>
      <c r="D434" s="13">
        <v>1</v>
      </c>
      <c r="E434" s="14">
        <v>42116</v>
      </c>
      <c r="F434" s="15">
        <v>0.89513888888888893</v>
      </c>
      <c r="G434" s="14">
        <v>42116</v>
      </c>
      <c r="H434" s="15">
        <v>0.90208333333333324</v>
      </c>
      <c r="I434" s="16">
        <v>6.9444444454145327E-3</v>
      </c>
      <c r="J434" s="14" t="s">
        <v>625</v>
      </c>
      <c r="K434" s="13" t="s">
        <v>1264</v>
      </c>
      <c r="L434" s="13"/>
      <c r="M434" s="16">
        <v>6.9444444454145327E-3</v>
      </c>
      <c r="N434" s="13"/>
      <c r="O434" s="13" t="s">
        <v>437</v>
      </c>
      <c r="P434" s="12">
        <v>22</v>
      </c>
      <c r="Q434" s="17" t="s">
        <v>69</v>
      </c>
    </row>
    <row r="435" spans="1:17" ht="75" x14ac:dyDescent="0.25">
      <c r="A435" s="11" t="s">
        <v>64</v>
      </c>
      <c r="B435" s="12">
        <v>35</v>
      </c>
      <c r="C435" s="13" t="s">
        <v>1265</v>
      </c>
      <c r="D435" s="13"/>
      <c r="E435" s="14">
        <v>42116</v>
      </c>
      <c r="F435" s="15">
        <v>0.97013888888888899</v>
      </c>
      <c r="G435" s="14">
        <v>42117</v>
      </c>
      <c r="H435" s="15">
        <v>0.59861111111111109</v>
      </c>
      <c r="I435" s="16">
        <v>0.62847222222351562</v>
      </c>
      <c r="J435" s="14" t="s">
        <v>1266</v>
      </c>
      <c r="K435" s="13" t="s">
        <v>1267</v>
      </c>
      <c r="L435" s="13"/>
      <c r="M435" s="16">
        <v>0</v>
      </c>
      <c r="N435" s="13"/>
      <c r="O435" s="13" t="s">
        <v>37</v>
      </c>
      <c r="P435" s="12">
        <v>0</v>
      </c>
      <c r="Q435" s="17" t="s">
        <v>980</v>
      </c>
    </row>
    <row r="436" spans="1:17" ht="135" x14ac:dyDescent="0.25">
      <c r="A436" s="11" t="s">
        <v>64</v>
      </c>
      <c r="B436" s="12">
        <v>6</v>
      </c>
      <c r="C436" s="13" t="s">
        <v>1268</v>
      </c>
      <c r="D436" s="13">
        <v>27</v>
      </c>
      <c r="E436" s="14">
        <v>42116</v>
      </c>
      <c r="F436" s="15">
        <v>0.97013888888888899</v>
      </c>
      <c r="G436" s="14">
        <v>42117</v>
      </c>
      <c r="H436" s="15">
        <v>3.8194444444444441E-2</v>
      </c>
      <c r="I436" s="16">
        <v>6.8055555556363889E-2</v>
      </c>
      <c r="J436" s="14" t="s">
        <v>1269</v>
      </c>
      <c r="K436" s="13" t="s">
        <v>1270</v>
      </c>
      <c r="L436" s="13" t="s">
        <v>1271</v>
      </c>
      <c r="M436" s="16">
        <v>6.8055555556363889E-2</v>
      </c>
      <c r="N436" s="13"/>
      <c r="O436" s="13" t="s">
        <v>1272</v>
      </c>
      <c r="P436" s="12">
        <v>653</v>
      </c>
      <c r="Q436" s="17" t="s">
        <v>980</v>
      </c>
    </row>
    <row r="437" spans="1:17" ht="45" x14ac:dyDescent="0.25">
      <c r="A437" s="11" t="s">
        <v>58</v>
      </c>
      <c r="B437" s="12">
        <v>10</v>
      </c>
      <c r="C437" s="13" t="s">
        <v>1273</v>
      </c>
      <c r="D437" s="13">
        <v>4</v>
      </c>
      <c r="E437" s="14">
        <v>42117</v>
      </c>
      <c r="F437" s="15">
        <v>0.3611111111111111</v>
      </c>
      <c r="G437" s="14">
        <v>42117</v>
      </c>
      <c r="H437" s="15">
        <v>0.36180555555555555</v>
      </c>
      <c r="I437" s="16">
        <v>6.944444450912024E-4</v>
      </c>
      <c r="J437" s="14" t="s">
        <v>85</v>
      </c>
      <c r="K437" s="13"/>
      <c r="L437" s="13"/>
      <c r="M437" s="16">
        <v>6.944444450912024E-4</v>
      </c>
      <c r="N437" s="13"/>
      <c r="O437" s="13" t="s">
        <v>1274</v>
      </c>
      <c r="P437" s="12">
        <v>3</v>
      </c>
      <c r="Q437" s="17" t="s">
        <v>828</v>
      </c>
    </row>
    <row r="438" spans="1:17" ht="30" x14ac:dyDescent="0.25">
      <c r="A438" s="11" t="s">
        <v>87</v>
      </c>
      <c r="B438" s="12">
        <v>10</v>
      </c>
      <c r="C438" s="13" t="s">
        <v>88</v>
      </c>
      <c r="D438" s="13">
        <v>6</v>
      </c>
      <c r="E438" s="14">
        <v>42117</v>
      </c>
      <c r="F438" s="15">
        <v>0.37708333333333338</v>
      </c>
      <c r="G438" s="14">
        <v>42117</v>
      </c>
      <c r="H438" s="15">
        <v>0.37916666666666665</v>
      </c>
      <c r="I438" s="16">
        <v>2.0833333323631575E-3</v>
      </c>
      <c r="J438" s="14" t="s">
        <v>255</v>
      </c>
      <c r="K438" s="13"/>
      <c r="L438" s="13"/>
      <c r="M438" s="16">
        <v>2.0833333323631575E-3</v>
      </c>
      <c r="N438" s="13"/>
      <c r="O438" s="13" t="s">
        <v>1275</v>
      </c>
      <c r="P438" s="12">
        <v>26</v>
      </c>
      <c r="Q438" s="17" t="s">
        <v>863</v>
      </c>
    </row>
    <row r="439" spans="1:17" ht="60" x14ac:dyDescent="0.25">
      <c r="A439" s="11" t="s">
        <v>58</v>
      </c>
      <c r="B439" s="12">
        <v>10</v>
      </c>
      <c r="C439" s="13" t="s">
        <v>1276</v>
      </c>
      <c r="D439" s="13">
        <v>2</v>
      </c>
      <c r="E439" s="14">
        <v>42117</v>
      </c>
      <c r="F439" s="15">
        <v>0.3833333333333333</v>
      </c>
      <c r="G439" s="14">
        <v>42117</v>
      </c>
      <c r="H439" s="15">
        <v>0.7583333333333333</v>
      </c>
      <c r="I439" s="16">
        <v>0.37499999999805977</v>
      </c>
      <c r="J439" s="14" t="s">
        <v>634</v>
      </c>
      <c r="K439" s="20" t="s">
        <v>1277</v>
      </c>
      <c r="L439" s="13"/>
      <c r="M439" s="16">
        <v>0.37499999999805977</v>
      </c>
      <c r="N439" s="13"/>
      <c r="O439" s="13" t="s">
        <v>1278</v>
      </c>
      <c r="P439" s="12">
        <v>270</v>
      </c>
      <c r="Q439" s="17" t="s">
        <v>639</v>
      </c>
    </row>
    <row r="440" spans="1:17" x14ac:dyDescent="0.25">
      <c r="A440" s="11" t="s">
        <v>58</v>
      </c>
      <c r="B440" s="12">
        <v>10</v>
      </c>
      <c r="C440" s="13" t="s">
        <v>562</v>
      </c>
      <c r="D440" s="13">
        <v>6</v>
      </c>
      <c r="E440" s="14">
        <v>42117</v>
      </c>
      <c r="F440" s="15">
        <v>0.3972222222222222</v>
      </c>
      <c r="G440" s="14">
        <v>42117</v>
      </c>
      <c r="H440" s="15">
        <v>0.3972222222222222</v>
      </c>
      <c r="I440" s="16">
        <v>0</v>
      </c>
      <c r="J440" s="14" t="s">
        <v>424</v>
      </c>
      <c r="K440" s="13"/>
      <c r="L440" s="13"/>
      <c r="M440" s="16">
        <v>0</v>
      </c>
      <c r="N440" s="13"/>
      <c r="O440" s="13" t="s">
        <v>37</v>
      </c>
      <c r="P440" s="12">
        <v>0</v>
      </c>
      <c r="Q440" s="17" t="s">
        <v>799</v>
      </c>
    </row>
    <row r="441" spans="1:17" x14ac:dyDescent="0.25">
      <c r="A441" s="11" t="s">
        <v>48</v>
      </c>
      <c r="B441" s="12">
        <v>10</v>
      </c>
      <c r="C441" s="13" t="s">
        <v>565</v>
      </c>
      <c r="D441" s="13">
        <v>14</v>
      </c>
      <c r="E441" s="14">
        <v>42117</v>
      </c>
      <c r="F441" s="15">
        <v>0.40833333333333338</v>
      </c>
      <c r="G441" s="14">
        <v>42117</v>
      </c>
      <c r="H441" s="15">
        <v>0.40833333333333338</v>
      </c>
      <c r="I441" s="16">
        <v>0</v>
      </c>
      <c r="J441" s="14" t="s">
        <v>424</v>
      </c>
      <c r="K441" s="13"/>
      <c r="L441" s="13"/>
      <c r="M441" s="16">
        <v>0</v>
      </c>
      <c r="N441" s="13"/>
      <c r="O441" s="13" t="s">
        <v>37</v>
      </c>
      <c r="P441" s="12">
        <v>0</v>
      </c>
      <c r="Q441" s="17" t="s">
        <v>1279</v>
      </c>
    </row>
    <row r="442" spans="1:17" ht="45" x14ac:dyDescent="0.25">
      <c r="A442" s="11" t="s">
        <v>87</v>
      </c>
      <c r="B442" s="12">
        <v>10</v>
      </c>
      <c r="C442" s="13" t="s">
        <v>642</v>
      </c>
      <c r="D442" s="13">
        <v>1</v>
      </c>
      <c r="E442" s="14">
        <v>42117</v>
      </c>
      <c r="F442" s="15">
        <v>0.42430555555555555</v>
      </c>
      <c r="G442" s="14">
        <v>42117</v>
      </c>
      <c r="H442" s="15">
        <v>0.42638888888888887</v>
      </c>
      <c r="I442" s="16">
        <v>2.0833333334950299E-3</v>
      </c>
      <c r="J442" s="14" t="s">
        <v>270</v>
      </c>
      <c r="K442" s="13"/>
      <c r="L442" s="13"/>
      <c r="M442" s="16">
        <v>2.0833333334950299E-3</v>
      </c>
      <c r="N442" s="13"/>
      <c r="O442" s="13" t="s">
        <v>1280</v>
      </c>
      <c r="P442" s="12">
        <v>2</v>
      </c>
      <c r="Q442" s="17" t="s">
        <v>1281</v>
      </c>
    </row>
    <row r="443" spans="1:17" ht="30" x14ac:dyDescent="0.25">
      <c r="A443" s="11" t="s">
        <v>87</v>
      </c>
      <c r="B443" s="12">
        <v>10</v>
      </c>
      <c r="C443" s="13" t="s">
        <v>88</v>
      </c>
      <c r="D443" s="13">
        <v>6</v>
      </c>
      <c r="E443" s="14">
        <v>42117</v>
      </c>
      <c r="F443" s="15">
        <v>0.43055555555555558</v>
      </c>
      <c r="G443" s="14">
        <v>42117</v>
      </c>
      <c r="H443" s="15">
        <v>0.4368055555555555</v>
      </c>
      <c r="I443" s="16">
        <v>6.2499999977363441E-3</v>
      </c>
      <c r="J443" s="14" t="s">
        <v>255</v>
      </c>
      <c r="K443" s="13"/>
      <c r="L443" s="13"/>
      <c r="M443" s="16">
        <v>6.2499999977363441E-3</v>
      </c>
      <c r="N443" s="13"/>
      <c r="O443" s="13" t="s">
        <v>1282</v>
      </c>
      <c r="P443" s="12">
        <v>79</v>
      </c>
      <c r="Q443" s="17" t="s">
        <v>799</v>
      </c>
    </row>
    <row r="444" spans="1:17" ht="30" x14ac:dyDescent="0.25">
      <c r="A444" s="11" t="s">
        <v>58</v>
      </c>
      <c r="B444" s="12">
        <v>35</v>
      </c>
      <c r="C444" s="13" t="s">
        <v>1283</v>
      </c>
      <c r="D444" s="13"/>
      <c r="E444" s="14">
        <v>42117</v>
      </c>
      <c r="F444" s="15">
        <v>0.43958333333333338</v>
      </c>
      <c r="G444" s="14">
        <v>42117</v>
      </c>
      <c r="H444" s="15">
        <v>0.44375000000000003</v>
      </c>
      <c r="I444" s="16">
        <v>4.166666665211427E-3</v>
      </c>
      <c r="J444" s="14" t="s">
        <v>1284</v>
      </c>
      <c r="K444" s="13" t="s">
        <v>1285</v>
      </c>
      <c r="L444" s="13"/>
      <c r="M444" s="16">
        <v>4.166666665211427E-3</v>
      </c>
      <c r="N444" s="13"/>
      <c r="O444" s="13" t="s">
        <v>1286</v>
      </c>
      <c r="P444" s="12">
        <v>147</v>
      </c>
      <c r="Q444" s="17" t="s">
        <v>799</v>
      </c>
    </row>
    <row r="445" spans="1:17" ht="45" x14ac:dyDescent="0.25">
      <c r="A445" s="11" t="s">
        <v>58</v>
      </c>
      <c r="B445" s="12">
        <v>10</v>
      </c>
      <c r="C445" s="13" t="s">
        <v>562</v>
      </c>
      <c r="D445" s="13">
        <v>7</v>
      </c>
      <c r="E445" s="14">
        <v>42117</v>
      </c>
      <c r="F445" s="15">
        <v>0.4548611111111111</v>
      </c>
      <c r="G445" s="14">
        <v>42117</v>
      </c>
      <c r="H445" s="15">
        <v>0.4548611111111111</v>
      </c>
      <c r="I445" s="16">
        <v>0</v>
      </c>
      <c r="J445" s="14" t="s">
        <v>424</v>
      </c>
      <c r="K445" s="13"/>
      <c r="L445" s="13"/>
      <c r="M445" s="16">
        <v>0</v>
      </c>
      <c r="N445" s="13"/>
      <c r="O445" s="13" t="s">
        <v>37</v>
      </c>
      <c r="P445" s="12">
        <v>0</v>
      </c>
      <c r="Q445" s="17" t="s">
        <v>1287</v>
      </c>
    </row>
    <row r="446" spans="1:17" ht="30" x14ac:dyDescent="0.25">
      <c r="A446" s="11" t="s">
        <v>87</v>
      </c>
      <c r="B446" s="12">
        <v>10</v>
      </c>
      <c r="C446" s="13" t="s">
        <v>88</v>
      </c>
      <c r="D446" s="13">
        <v>6</v>
      </c>
      <c r="E446" s="14">
        <v>42117</v>
      </c>
      <c r="F446" s="15">
        <v>0.45694444444444443</v>
      </c>
      <c r="G446" s="14">
        <v>42117</v>
      </c>
      <c r="H446" s="15">
        <v>0.49027777777777781</v>
      </c>
      <c r="I446" s="16">
        <v>3.333333333074634E-2</v>
      </c>
      <c r="J446" s="14" t="s">
        <v>780</v>
      </c>
      <c r="K446" s="13" t="s">
        <v>1288</v>
      </c>
      <c r="L446" s="13"/>
      <c r="M446" s="16">
        <v>3.333333333074634E-2</v>
      </c>
      <c r="N446" s="13"/>
      <c r="O446" s="13" t="s">
        <v>1282</v>
      </c>
      <c r="P446" s="12">
        <v>400</v>
      </c>
      <c r="Q446" s="17" t="s">
        <v>799</v>
      </c>
    </row>
    <row r="447" spans="1:17" ht="45" x14ac:dyDescent="0.25">
      <c r="A447" s="11" t="s">
        <v>58</v>
      </c>
      <c r="B447" s="12">
        <v>10</v>
      </c>
      <c r="C447" s="13" t="s">
        <v>562</v>
      </c>
      <c r="D447" s="13" t="s">
        <v>1289</v>
      </c>
      <c r="E447" s="14">
        <v>42117</v>
      </c>
      <c r="F447" s="15">
        <v>0.46111111111111108</v>
      </c>
      <c r="G447" s="14">
        <v>42117</v>
      </c>
      <c r="H447" s="15">
        <v>0.47013888888888888</v>
      </c>
      <c r="I447" s="16">
        <v>9.0277777750291111E-3</v>
      </c>
      <c r="J447" s="14" t="s">
        <v>270</v>
      </c>
      <c r="K447" s="13" t="s">
        <v>1290</v>
      </c>
      <c r="L447" s="13"/>
      <c r="M447" s="16">
        <v>9.0277777750291111E-3</v>
      </c>
      <c r="N447" s="13"/>
      <c r="O447" s="13" t="s">
        <v>1291</v>
      </c>
      <c r="P447" s="12">
        <v>160</v>
      </c>
      <c r="Q447" s="17" t="s">
        <v>1287</v>
      </c>
    </row>
    <row r="448" spans="1:17" ht="45" x14ac:dyDescent="0.25">
      <c r="A448" s="11" t="s">
        <v>58</v>
      </c>
      <c r="B448" s="12">
        <v>10</v>
      </c>
      <c r="C448" s="13" t="s">
        <v>562</v>
      </c>
      <c r="D448" s="13">
        <v>9</v>
      </c>
      <c r="E448" s="14">
        <v>42117</v>
      </c>
      <c r="F448" s="15">
        <v>0.46111111111111108</v>
      </c>
      <c r="G448" s="14">
        <v>42117</v>
      </c>
      <c r="H448" s="15">
        <v>0.47013888888888888</v>
      </c>
      <c r="I448" s="16">
        <v>9.0277777750291111E-3</v>
      </c>
      <c r="J448" s="14" t="s">
        <v>75</v>
      </c>
      <c r="K448" s="13" t="s">
        <v>1292</v>
      </c>
      <c r="L448" s="13"/>
      <c r="M448" s="16">
        <v>0</v>
      </c>
      <c r="N448" s="13"/>
      <c r="O448" s="13" t="s">
        <v>37</v>
      </c>
      <c r="P448" s="12">
        <v>0</v>
      </c>
      <c r="Q448" s="17" t="s">
        <v>1287</v>
      </c>
    </row>
    <row r="449" spans="1:17" ht="45" x14ac:dyDescent="0.25">
      <c r="A449" s="11" t="s">
        <v>87</v>
      </c>
      <c r="B449" s="12">
        <v>10</v>
      </c>
      <c r="C449" s="13" t="s">
        <v>395</v>
      </c>
      <c r="D449" s="13">
        <v>15</v>
      </c>
      <c r="E449" s="14">
        <v>42117</v>
      </c>
      <c r="F449" s="15">
        <v>0.46249999999999997</v>
      </c>
      <c r="G449" s="14">
        <v>42117</v>
      </c>
      <c r="H449" s="15">
        <v>0.46319444444444446</v>
      </c>
      <c r="I449" s="16">
        <v>6.9444444088734292E-4</v>
      </c>
      <c r="J449" s="14" t="s">
        <v>396</v>
      </c>
      <c r="K449" s="13" t="s">
        <v>1293</v>
      </c>
      <c r="L449" s="13"/>
      <c r="M449" s="16">
        <v>6.9444444088734292E-4</v>
      </c>
      <c r="N449" s="13"/>
      <c r="O449" s="13" t="s">
        <v>1294</v>
      </c>
      <c r="P449" s="12">
        <v>2</v>
      </c>
      <c r="Q449" s="17" t="s">
        <v>1287</v>
      </c>
    </row>
    <row r="450" spans="1:17" ht="45" x14ac:dyDescent="0.25">
      <c r="A450" s="11" t="s">
        <v>58</v>
      </c>
      <c r="B450" s="12">
        <v>10</v>
      </c>
      <c r="C450" s="13" t="s">
        <v>562</v>
      </c>
      <c r="D450" s="13">
        <v>9</v>
      </c>
      <c r="E450" s="14">
        <v>42117</v>
      </c>
      <c r="F450" s="15">
        <v>0.47222222222222227</v>
      </c>
      <c r="G450" s="14">
        <v>42117</v>
      </c>
      <c r="H450" s="15">
        <v>0.47222222222222227</v>
      </c>
      <c r="I450" s="16">
        <v>0</v>
      </c>
      <c r="J450" s="14" t="s">
        <v>424</v>
      </c>
      <c r="K450" s="20"/>
      <c r="L450" s="13"/>
      <c r="M450" s="16">
        <v>0</v>
      </c>
      <c r="N450" s="13"/>
      <c r="O450" s="13" t="s">
        <v>37</v>
      </c>
      <c r="P450" s="12">
        <v>0</v>
      </c>
      <c r="Q450" s="17" t="s">
        <v>1287</v>
      </c>
    </row>
    <row r="451" spans="1:17" ht="45" x14ac:dyDescent="0.25">
      <c r="A451" s="11" t="s">
        <v>58</v>
      </c>
      <c r="B451" s="12">
        <v>10</v>
      </c>
      <c r="C451" s="13" t="s">
        <v>562</v>
      </c>
      <c r="D451" s="13">
        <v>9</v>
      </c>
      <c r="E451" s="14">
        <v>42117</v>
      </c>
      <c r="F451" s="15">
        <v>0.4777777777777778</v>
      </c>
      <c r="G451" s="14">
        <v>42117</v>
      </c>
      <c r="H451" s="15">
        <v>0.4777777777777778</v>
      </c>
      <c r="I451" s="16">
        <v>0</v>
      </c>
      <c r="J451" s="14" t="s">
        <v>275</v>
      </c>
      <c r="K451" s="13"/>
      <c r="L451" s="13"/>
      <c r="M451" s="16">
        <v>0</v>
      </c>
      <c r="N451" s="13"/>
      <c r="O451" s="13" t="s">
        <v>37</v>
      </c>
      <c r="P451" s="12">
        <v>0</v>
      </c>
      <c r="Q451" s="17" t="s">
        <v>1287</v>
      </c>
    </row>
    <row r="452" spans="1:17" ht="45" x14ac:dyDescent="0.25">
      <c r="A452" s="11" t="s">
        <v>58</v>
      </c>
      <c r="B452" s="12">
        <v>10</v>
      </c>
      <c r="C452" s="13" t="s">
        <v>706</v>
      </c>
      <c r="D452" s="13">
        <v>5</v>
      </c>
      <c r="E452" s="14">
        <v>42117</v>
      </c>
      <c r="F452" s="15">
        <v>0.47916666666666669</v>
      </c>
      <c r="G452" s="14">
        <v>42117</v>
      </c>
      <c r="H452" s="15">
        <v>0.48055555555555557</v>
      </c>
      <c r="I452" s="16">
        <v>1.3888888909908137E-3</v>
      </c>
      <c r="J452" s="14" t="s">
        <v>255</v>
      </c>
      <c r="K452" s="13"/>
      <c r="L452" s="13"/>
      <c r="M452" s="16">
        <v>1.3888888909908137E-3</v>
      </c>
      <c r="N452" s="13"/>
      <c r="O452" s="13" t="s">
        <v>1295</v>
      </c>
      <c r="P452" s="12">
        <v>6</v>
      </c>
      <c r="Q452" s="17" t="s">
        <v>1287</v>
      </c>
    </row>
    <row r="453" spans="1:17" ht="45" x14ac:dyDescent="0.25">
      <c r="A453" s="11" t="s">
        <v>58</v>
      </c>
      <c r="B453" s="12">
        <v>10</v>
      </c>
      <c r="C453" s="13" t="s">
        <v>562</v>
      </c>
      <c r="D453" s="13">
        <v>9</v>
      </c>
      <c r="E453" s="14">
        <v>42117</v>
      </c>
      <c r="F453" s="15">
        <v>0.48055555555555557</v>
      </c>
      <c r="G453" s="14">
        <v>42117</v>
      </c>
      <c r="H453" s="15">
        <v>0.48055555555555557</v>
      </c>
      <c r="I453" s="16">
        <v>0</v>
      </c>
      <c r="J453" s="14" t="s">
        <v>275</v>
      </c>
      <c r="K453" s="13"/>
      <c r="L453" s="13"/>
      <c r="M453" s="16">
        <v>0</v>
      </c>
      <c r="N453" s="13"/>
      <c r="O453" s="13" t="s">
        <v>37</v>
      </c>
      <c r="P453" s="12">
        <v>0</v>
      </c>
      <c r="Q453" s="17" t="s">
        <v>1287</v>
      </c>
    </row>
    <row r="454" spans="1:17" ht="45" x14ac:dyDescent="0.25">
      <c r="A454" s="11" t="s">
        <v>58</v>
      </c>
      <c r="B454" s="12">
        <v>10</v>
      </c>
      <c r="C454" s="13" t="s">
        <v>706</v>
      </c>
      <c r="D454" s="13">
        <v>5</v>
      </c>
      <c r="E454" s="14">
        <v>42117</v>
      </c>
      <c r="F454" s="15">
        <v>0.4826388888888889</v>
      </c>
      <c r="G454" s="14">
        <v>42117</v>
      </c>
      <c r="H454" s="15">
        <v>0.4826388888888889</v>
      </c>
      <c r="I454" s="16">
        <v>0</v>
      </c>
      <c r="J454" s="14" t="s">
        <v>424</v>
      </c>
      <c r="K454" s="13"/>
      <c r="L454" s="13"/>
      <c r="M454" s="16">
        <v>0</v>
      </c>
      <c r="N454" s="13"/>
      <c r="O454" s="13" t="s">
        <v>37</v>
      </c>
      <c r="P454" s="12">
        <v>0</v>
      </c>
      <c r="Q454" s="17" t="s">
        <v>1287</v>
      </c>
    </row>
    <row r="455" spans="1:17" ht="45" x14ac:dyDescent="0.25">
      <c r="A455" s="11" t="s">
        <v>58</v>
      </c>
      <c r="B455" s="12">
        <v>10</v>
      </c>
      <c r="C455" s="13" t="s">
        <v>562</v>
      </c>
      <c r="D455" s="13">
        <v>9</v>
      </c>
      <c r="E455" s="14">
        <v>42117</v>
      </c>
      <c r="F455" s="15">
        <v>0.48402777777777778</v>
      </c>
      <c r="G455" s="14">
        <v>42117</v>
      </c>
      <c r="H455" s="15">
        <v>0.48402777777777778</v>
      </c>
      <c r="I455" s="16">
        <v>0</v>
      </c>
      <c r="J455" s="14" t="s">
        <v>275</v>
      </c>
      <c r="K455" s="13"/>
      <c r="L455" s="13"/>
      <c r="M455" s="16">
        <v>0</v>
      </c>
      <c r="N455" s="13"/>
      <c r="O455" s="13" t="s">
        <v>37</v>
      </c>
      <c r="P455" s="12">
        <v>0</v>
      </c>
      <c r="Q455" s="17" t="s">
        <v>1287</v>
      </c>
    </row>
    <row r="456" spans="1:17" ht="45" x14ac:dyDescent="0.25">
      <c r="A456" s="11" t="s">
        <v>58</v>
      </c>
      <c r="B456" s="12">
        <v>10</v>
      </c>
      <c r="C456" s="13" t="s">
        <v>562</v>
      </c>
      <c r="D456" s="13" t="s">
        <v>1289</v>
      </c>
      <c r="E456" s="14">
        <v>42117</v>
      </c>
      <c r="F456" s="15">
        <v>0.48749999999999999</v>
      </c>
      <c r="G456" s="14">
        <v>42117</v>
      </c>
      <c r="H456" s="15">
        <v>0.48958333333333331</v>
      </c>
      <c r="I456" s="16">
        <v>2.0833333357586636E-3</v>
      </c>
      <c r="J456" s="14" t="s">
        <v>1296</v>
      </c>
      <c r="K456" s="13" t="s">
        <v>1297</v>
      </c>
      <c r="L456" s="13"/>
      <c r="M456" s="16">
        <v>2.0833333357586636E-3</v>
      </c>
      <c r="N456" s="13"/>
      <c r="O456" s="13" t="s">
        <v>1291</v>
      </c>
      <c r="P456" s="12">
        <v>74</v>
      </c>
      <c r="Q456" s="17" t="s">
        <v>1287</v>
      </c>
    </row>
    <row r="457" spans="1:17" ht="45" x14ac:dyDescent="0.25">
      <c r="A457" s="11" t="s">
        <v>58</v>
      </c>
      <c r="B457" s="12">
        <v>10</v>
      </c>
      <c r="C457" s="13" t="s">
        <v>562</v>
      </c>
      <c r="D457" s="13">
        <v>9</v>
      </c>
      <c r="E457" s="14">
        <v>42117</v>
      </c>
      <c r="F457" s="15">
        <v>0.48749999999999999</v>
      </c>
      <c r="G457" s="14">
        <v>42117</v>
      </c>
      <c r="H457" s="15">
        <v>0.48958333333333331</v>
      </c>
      <c r="I457" s="16">
        <v>2.0833333357586636E-3</v>
      </c>
      <c r="J457" s="14" t="s">
        <v>1298</v>
      </c>
      <c r="K457" s="13" t="s">
        <v>1299</v>
      </c>
      <c r="L457" s="13"/>
      <c r="M457" s="16">
        <v>2.0833333357586636E-3</v>
      </c>
      <c r="N457" s="13"/>
      <c r="O457" s="13" t="s">
        <v>1300</v>
      </c>
      <c r="P457" s="12">
        <v>37</v>
      </c>
      <c r="Q457" s="17" t="s">
        <v>1287</v>
      </c>
    </row>
    <row r="458" spans="1:17" ht="45" x14ac:dyDescent="0.25">
      <c r="A458" s="11" t="s">
        <v>58</v>
      </c>
      <c r="B458" s="12">
        <v>10</v>
      </c>
      <c r="C458" s="13" t="s">
        <v>706</v>
      </c>
      <c r="D458" s="13">
        <v>5</v>
      </c>
      <c r="E458" s="14">
        <v>42117</v>
      </c>
      <c r="F458" s="15">
        <v>0.48888888888888887</v>
      </c>
      <c r="G458" s="14">
        <v>42117</v>
      </c>
      <c r="H458" s="15">
        <v>0.48888888888888887</v>
      </c>
      <c r="I458" s="16">
        <v>0</v>
      </c>
      <c r="J458" s="14" t="s">
        <v>424</v>
      </c>
      <c r="K458" s="13"/>
      <c r="L458" s="13"/>
      <c r="M458" s="16">
        <v>0</v>
      </c>
      <c r="N458" s="13"/>
      <c r="O458" s="13" t="s">
        <v>37</v>
      </c>
      <c r="P458" s="12">
        <v>0</v>
      </c>
      <c r="Q458" s="17" t="s">
        <v>1287</v>
      </c>
    </row>
    <row r="459" spans="1:17" ht="45" x14ac:dyDescent="0.25">
      <c r="A459" s="11" t="s">
        <v>58</v>
      </c>
      <c r="B459" s="12">
        <v>10</v>
      </c>
      <c r="C459" s="13" t="s">
        <v>706</v>
      </c>
      <c r="D459" s="13">
        <v>5</v>
      </c>
      <c r="E459" s="14">
        <v>42117</v>
      </c>
      <c r="F459" s="15">
        <v>0.49027777777777781</v>
      </c>
      <c r="G459" s="14">
        <v>42117</v>
      </c>
      <c r="H459" s="15">
        <v>0.69236111111111109</v>
      </c>
      <c r="I459" s="16">
        <v>0.2020833333346268</v>
      </c>
      <c r="J459" s="14" t="s">
        <v>634</v>
      </c>
      <c r="K459" s="13" t="s">
        <v>1301</v>
      </c>
      <c r="L459" s="13"/>
      <c r="M459" s="16">
        <v>0.2020833333346268</v>
      </c>
      <c r="N459" s="13"/>
      <c r="O459" s="13" t="s">
        <v>1295</v>
      </c>
      <c r="P459" s="12">
        <v>879</v>
      </c>
      <c r="Q459" s="17" t="s">
        <v>1287</v>
      </c>
    </row>
    <row r="460" spans="1:17" ht="45" x14ac:dyDescent="0.25">
      <c r="A460" s="11" t="s">
        <v>58</v>
      </c>
      <c r="B460" s="12">
        <v>10</v>
      </c>
      <c r="C460" s="13" t="s">
        <v>882</v>
      </c>
      <c r="D460" s="13">
        <v>6</v>
      </c>
      <c r="E460" s="14">
        <v>42117</v>
      </c>
      <c r="F460" s="15">
        <v>0.4909722222222222</v>
      </c>
      <c r="G460" s="14">
        <v>42117</v>
      </c>
      <c r="H460" s="15">
        <v>0.53541666666666665</v>
      </c>
      <c r="I460" s="16">
        <v>4.444444444347434E-2</v>
      </c>
      <c r="J460" s="14" t="s">
        <v>313</v>
      </c>
      <c r="K460" s="18" t="s">
        <v>237</v>
      </c>
      <c r="L460" s="13"/>
      <c r="M460" s="16">
        <v>4.444444444347434E-2</v>
      </c>
      <c r="N460" s="13"/>
      <c r="O460" s="13" t="s">
        <v>1302</v>
      </c>
      <c r="P460" s="12">
        <v>85</v>
      </c>
      <c r="Q460" s="17" t="s">
        <v>1287</v>
      </c>
    </row>
    <row r="461" spans="1:17" ht="45" x14ac:dyDescent="0.25">
      <c r="A461" s="11" t="s">
        <v>58</v>
      </c>
      <c r="B461" s="12">
        <v>10</v>
      </c>
      <c r="C461" s="13" t="s">
        <v>562</v>
      </c>
      <c r="D461" s="13">
        <v>4</v>
      </c>
      <c r="E461" s="14">
        <v>42117</v>
      </c>
      <c r="F461" s="15">
        <v>0.49305555555555558</v>
      </c>
      <c r="G461" s="14">
        <v>42117</v>
      </c>
      <c r="H461" s="15">
        <v>0.59097222222222223</v>
      </c>
      <c r="I461" s="16">
        <v>9.7916666664888075E-2</v>
      </c>
      <c r="J461" s="14" t="s">
        <v>780</v>
      </c>
      <c r="K461" s="13" t="s">
        <v>1303</v>
      </c>
      <c r="L461" s="13"/>
      <c r="M461" s="16">
        <v>9.7916666664888075E-2</v>
      </c>
      <c r="N461" s="13"/>
      <c r="O461" s="13" t="s">
        <v>1304</v>
      </c>
      <c r="P461" s="12">
        <v>470</v>
      </c>
      <c r="Q461" s="17" t="s">
        <v>1287</v>
      </c>
    </row>
    <row r="462" spans="1:17" ht="30" x14ac:dyDescent="0.25">
      <c r="A462" s="11" t="s">
        <v>64</v>
      </c>
      <c r="B462" s="12">
        <v>6</v>
      </c>
      <c r="C462" s="13" t="s">
        <v>1305</v>
      </c>
      <c r="D462" s="13">
        <v>19</v>
      </c>
      <c r="E462" s="14">
        <v>42117</v>
      </c>
      <c r="F462" s="15">
        <v>0.49305555555555558</v>
      </c>
      <c r="G462" s="14">
        <v>42117</v>
      </c>
      <c r="H462" s="15">
        <v>0.49652777777777773</v>
      </c>
      <c r="I462" s="16">
        <v>3.4722222254559565E-3</v>
      </c>
      <c r="J462" s="14" t="s">
        <v>270</v>
      </c>
      <c r="K462" s="13"/>
      <c r="L462" s="13"/>
      <c r="M462" s="16">
        <v>3.4722222254559565E-3</v>
      </c>
      <c r="N462" s="13"/>
      <c r="O462" s="13" t="s">
        <v>1306</v>
      </c>
      <c r="P462" s="12">
        <v>60</v>
      </c>
      <c r="Q462" s="17" t="s">
        <v>639</v>
      </c>
    </row>
    <row r="463" spans="1:17" ht="45" x14ac:dyDescent="0.25">
      <c r="A463" s="11" t="s">
        <v>58</v>
      </c>
      <c r="B463" s="12">
        <v>35</v>
      </c>
      <c r="C463" s="13" t="s">
        <v>1283</v>
      </c>
      <c r="D463" s="13"/>
      <c r="E463" s="14">
        <v>42117</v>
      </c>
      <c r="F463" s="15">
        <v>0.49513888888888885</v>
      </c>
      <c r="G463" s="14">
        <v>42117</v>
      </c>
      <c r="H463" s="15">
        <v>0.49513888888888885</v>
      </c>
      <c r="I463" s="16">
        <v>0</v>
      </c>
      <c r="J463" s="14" t="s">
        <v>299</v>
      </c>
      <c r="K463" s="13"/>
      <c r="L463" s="13"/>
      <c r="M463" s="16">
        <v>0</v>
      </c>
      <c r="N463" s="13"/>
      <c r="O463" s="13" t="s">
        <v>37</v>
      </c>
      <c r="P463" s="12">
        <v>0</v>
      </c>
      <c r="Q463" s="17" t="s">
        <v>1307</v>
      </c>
    </row>
    <row r="464" spans="1:17" ht="45" x14ac:dyDescent="0.25">
      <c r="A464" s="11" t="s">
        <v>58</v>
      </c>
      <c r="B464" s="12">
        <v>35</v>
      </c>
      <c r="C464" s="13" t="s">
        <v>1283</v>
      </c>
      <c r="D464" s="13"/>
      <c r="E464" s="14">
        <v>42117</v>
      </c>
      <c r="F464" s="15">
        <v>0.49652777777777773</v>
      </c>
      <c r="G464" s="14">
        <v>42117</v>
      </c>
      <c r="H464" s="15">
        <v>0.50486111111111109</v>
      </c>
      <c r="I464" s="16">
        <v>8.3333333346268801E-3</v>
      </c>
      <c r="J464" s="14" t="s">
        <v>1308</v>
      </c>
      <c r="K464" s="13" t="s">
        <v>1285</v>
      </c>
      <c r="L464" s="13"/>
      <c r="M464" s="16">
        <v>8.3333333346268801E-3</v>
      </c>
      <c r="N464" s="13"/>
      <c r="O464" s="13" t="s">
        <v>1286</v>
      </c>
      <c r="P464" s="12">
        <v>256</v>
      </c>
      <c r="Q464" s="17" t="s">
        <v>1307</v>
      </c>
    </row>
    <row r="465" spans="1:17" ht="30" x14ac:dyDescent="0.25">
      <c r="A465" s="11" t="s">
        <v>48</v>
      </c>
      <c r="B465" s="12">
        <v>10</v>
      </c>
      <c r="C465" s="13" t="s">
        <v>1309</v>
      </c>
      <c r="D465" s="13">
        <v>7</v>
      </c>
      <c r="E465" s="14">
        <v>42117</v>
      </c>
      <c r="F465" s="15">
        <v>0.49722222222222223</v>
      </c>
      <c r="G465" s="14">
        <v>42117</v>
      </c>
      <c r="H465" s="15">
        <v>0.53680555555555554</v>
      </c>
      <c r="I465" s="16">
        <v>3.9583333336890458E-2</v>
      </c>
      <c r="J465" s="14" t="s">
        <v>1310</v>
      </c>
      <c r="K465" s="18" t="s">
        <v>1311</v>
      </c>
      <c r="L465" s="13"/>
      <c r="M465" s="16">
        <v>3.9583333336890458E-2</v>
      </c>
      <c r="N465" s="13"/>
      <c r="O465" s="13" t="s">
        <v>1312</v>
      </c>
      <c r="P465" s="12">
        <v>146</v>
      </c>
      <c r="Q465" s="17" t="s">
        <v>1313</v>
      </c>
    </row>
    <row r="466" spans="1:17" ht="45" x14ac:dyDescent="0.25">
      <c r="A466" s="11" t="s">
        <v>58</v>
      </c>
      <c r="B466" s="12">
        <v>10</v>
      </c>
      <c r="C466" s="13" t="s">
        <v>70</v>
      </c>
      <c r="D466" s="13">
        <v>4</v>
      </c>
      <c r="E466" s="14">
        <v>42117</v>
      </c>
      <c r="F466" s="15">
        <v>0.49722222222222223</v>
      </c>
      <c r="G466" s="14">
        <v>42117</v>
      </c>
      <c r="H466" s="15">
        <v>0.49791666666666662</v>
      </c>
      <c r="I466" s="16">
        <v>6.9444444492949842E-4</v>
      </c>
      <c r="J466" s="14" t="s">
        <v>270</v>
      </c>
      <c r="K466" s="13"/>
      <c r="L466" s="13"/>
      <c r="M466" s="16">
        <v>6.9444444492949842E-4</v>
      </c>
      <c r="N466" s="13"/>
      <c r="O466" s="13" t="s">
        <v>1314</v>
      </c>
      <c r="P466" s="12">
        <v>3</v>
      </c>
      <c r="Q466" s="17" t="s">
        <v>1307</v>
      </c>
    </row>
    <row r="467" spans="1:17" ht="45" x14ac:dyDescent="0.25">
      <c r="A467" s="11" t="s">
        <v>58</v>
      </c>
      <c r="B467" s="12">
        <v>10</v>
      </c>
      <c r="C467" s="13" t="s">
        <v>562</v>
      </c>
      <c r="D467" s="13">
        <v>2</v>
      </c>
      <c r="E467" s="14">
        <v>42117</v>
      </c>
      <c r="F467" s="15">
        <v>0.50277777777777777</v>
      </c>
      <c r="G467" s="14">
        <v>42117</v>
      </c>
      <c r="H467" s="15">
        <v>0.50277777777777777</v>
      </c>
      <c r="I467" s="16">
        <v>0</v>
      </c>
      <c r="J467" s="14" t="s">
        <v>424</v>
      </c>
      <c r="K467" s="13"/>
      <c r="L467" s="13"/>
      <c r="M467" s="16">
        <v>0</v>
      </c>
      <c r="N467" s="13"/>
      <c r="O467" s="13" t="s">
        <v>37</v>
      </c>
      <c r="P467" s="12">
        <v>0</v>
      </c>
      <c r="Q467" s="17" t="s">
        <v>1287</v>
      </c>
    </row>
    <row r="468" spans="1:17" ht="45" x14ac:dyDescent="0.25">
      <c r="A468" s="11" t="s">
        <v>87</v>
      </c>
      <c r="B468" s="12">
        <v>35</v>
      </c>
      <c r="C468" s="13" t="s">
        <v>613</v>
      </c>
      <c r="D468" s="13"/>
      <c r="E468" s="14">
        <v>42117</v>
      </c>
      <c r="F468" s="15">
        <v>0.50694444444444442</v>
      </c>
      <c r="G468" s="14">
        <v>42117</v>
      </c>
      <c r="H468" s="15">
        <v>0.50694444444444442</v>
      </c>
      <c r="I468" s="16">
        <v>0</v>
      </c>
      <c r="J468" s="14" t="s">
        <v>424</v>
      </c>
      <c r="K468" s="13"/>
      <c r="L468" s="13"/>
      <c r="M468" s="16">
        <v>0</v>
      </c>
      <c r="N468" s="13"/>
      <c r="O468" s="13" t="s">
        <v>37</v>
      </c>
      <c r="P468" s="12">
        <v>0</v>
      </c>
      <c r="Q468" s="17" t="s">
        <v>1307</v>
      </c>
    </row>
    <row r="469" spans="1:17" ht="45" x14ac:dyDescent="0.25">
      <c r="A469" s="11" t="s">
        <v>87</v>
      </c>
      <c r="B469" s="12">
        <v>10</v>
      </c>
      <c r="C469" s="13" t="s">
        <v>152</v>
      </c>
      <c r="D469" s="13">
        <v>13</v>
      </c>
      <c r="E469" s="14">
        <v>42117</v>
      </c>
      <c r="F469" s="15">
        <v>0.52083333333333337</v>
      </c>
      <c r="G469" s="14">
        <v>42117</v>
      </c>
      <c r="H469" s="15">
        <v>0.55694444444444446</v>
      </c>
      <c r="I469" s="16">
        <v>3.6111111107553939E-2</v>
      </c>
      <c r="J469" s="14" t="s">
        <v>634</v>
      </c>
      <c r="K469" s="13" t="s">
        <v>1315</v>
      </c>
      <c r="L469" s="13"/>
      <c r="M469" s="16">
        <v>3.6111111107553939E-2</v>
      </c>
      <c r="N469" s="13"/>
      <c r="O469" s="13" t="s">
        <v>1316</v>
      </c>
      <c r="P469" s="12">
        <v>115</v>
      </c>
      <c r="Q469" s="17" t="s">
        <v>1307</v>
      </c>
    </row>
    <row r="470" spans="1:17" x14ac:dyDescent="0.25">
      <c r="A470" s="11" t="s">
        <v>87</v>
      </c>
      <c r="B470" s="12">
        <v>10</v>
      </c>
      <c r="C470" s="13" t="s">
        <v>642</v>
      </c>
      <c r="D470" s="13">
        <v>1</v>
      </c>
      <c r="E470" s="14">
        <v>42117</v>
      </c>
      <c r="F470" s="15">
        <v>0.53055555555555556</v>
      </c>
      <c r="G470" s="14">
        <v>42117</v>
      </c>
      <c r="H470" s="15">
        <v>0.53125</v>
      </c>
      <c r="I470" s="16">
        <v>6.9444444444444198E-4</v>
      </c>
      <c r="J470" s="14" t="s">
        <v>270</v>
      </c>
      <c r="K470" s="13"/>
      <c r="L470" s="13"/>
      <c r="M470" s="16">
        <v>6.9444444444444198E-4</v>
      </c>
      <c r="N470" s="13"/>
      <c r="O470" s="13" t="s">
        <v>1317</v>
      </c>
      <c r="P470" s="12">
        <v>1</v>
      </c>
      <c r="Q470" s="17" t="s">
        <v>1318</v>
      </c>
    </row>
    <row r="471" spans="1:17" ht="45" x14ac:dyDescent="0.25">
      <c r="A471" s="11" t="s">
        <v>23</v>
      </c>
      <c r="B471" s="12">
        <v>10</v>
      </c>
      <c r="C471" s="13" t="s">
        <v>126</v>
      </c>
      <c r="D471" s="13">
        <v>9</v>
      </c>
      <c r="E471" s="14">
        <v>42117</v>
      </c>
      <c r="F471" s="15">
        <v>0.53888888888888886</v>
      </c>
      <c r="G471" s="14">
        <v>42117</v>
      </c>
      <c r="H471" s="15">
        <v>0.5444444444444444</v>
      </c>
      <c r="I471" s="16">
        <v>5.5555555549088309E-3</v>
      </c>
      <c r="J471" s="14" t="s">
        <v>255</v>
      </c>
      <c r="K471" s="13"/>
      <c r="L471" s="13"/>
      <c r="M471" s="16">
        <v>5.5555555549088309E-3</v>
      </c>
      <c r="N471" s="13"/>
      <c r="O471" s="13" t="s">
        <v>1319</v>
      </c>
      <c r="P471" s="12">
        <v>27</v>
      </c>
      <c r="Q471" s="17" t="s">
        <v>1320</v>
      </c>
    </row>
    <row r="472" spans="1:17" ht="45" x14ac:dyDescent="0.25">
      <c r="A472" s="11" t="s">
        <v>87</v>
      </c>
      <c r="B472" s="12">
        <v>10</v>
      </c>
      <c r="C472" s="13" t="s">
        <v>88</v>
      </c>
      <c r="D472" s="13">
        <v>25</v>
      </c>
      <c r="E472" s="14">
        <v>42117</v>
      </c>
      <c r="F472" s="15">
        <v>0.5395833333333333</v>
      </c>
      <c r="G472" s="14">
        <v>42117</v>
      </c>
      <c r="H472" s="15">
        <v>0.5395833333333333</v>
      </c>
      <c r="I472" s="16">
        <v>0</v>
      </c>
      <c r="J472" s="14" t="s">
        <v>299</v>
      </c>
      <c r="K472" s="13"/>
      <c r="L472" s="13"/>
      <c r="M472" s="16">
        <v>0</v>
      </c>
      <c r="N472" s="13"/>
      <c r="O472" s="13" t="s">
        <v>37</v>
      </c>
      <c r="P472" s="12">
        <v>0</v>
      </c>
      <c r="Q472" s="17" t="s">
        <v>1320</v>
      </c>
    </row>
    <row r="473" spans="1:17" ht="45" x14ac:dyDescent="0.25">
      <c r="A473" s="11" t="s">
        <v>58</v>
      </c>
      <c r="B473" s="12">
        <v>35</v>
      </c>
      <c r="C473" s="13" t="s">
        <v>1283</v>
      </c>
      <c r="D473" s="13"/>
      <c r="E473" s="14">
        <v>42117</v>
      </c>
      <c r="F473" s="15">
        <v>0.5444444444444444</v>
      </c>
      <c r="G473" s="14">
        <v>42117</v>
      </c>
      <c r="H473" s="15">
        <v>0.5444444444444444</v>
      </c>
      <c r="I473" s="16">
        <v>0</v>
      </c>
      <c r="J473" s="14" t="s">
        <v>1321</v>
      </c>
      <c r="K473" s="13"/>
      <c r="L473" s="13"/>
      <c r="M473" s="16">
        <v>0</v>
      </c>
      <c r="N473" s="13"/>
      <c r="O473" s="13" t="s">
        <v>37</v>
      </c>
      <c r="P473" s="12">
        <v>0</v>
      </c>
      <c r="Q473" s="17" t="s">
        <v>1320</v>
      </c>
    </row>
    <row r="474" spans="1:17" ht="90" x14ac:dyDescent="0.25">
      <c r="A474" s="11" t="s">
        <v>58</v>
      </c>
      <c r="B474" s="12">
        <v>35</v>
      </c>
      <c r="C474" s="13" t="s">
        <v>1283</v>
      </c>
      <c r="D474" s="13"/>
      <c r="E474" s="14">
        <v>42117</v>
      </c>
      <c r="F474" s="15">
        <v>0.55486111111111114</v>
      </c>
      <c r="G474" s="14">
        <v>42117</v>
      </c>
      <c r="H474" s="15">
        <v>0.59583333333333333</v>
      </c>
      <c r="I474" s="16">
        <v>4.0972222221737131E-2</v>
      </c>
      <c r="J474" s="14" t="s">
        <v>1322</v>
      </c>
      <c r="K474" s="13" t="s">
        <v>1323</v>
      </c>
      <c r="L474" s="13"/>
      <c r="M474" s="16">
        <v>4.0972222221737131E-2</v>
      </c>
      <c r="N474" s="13"/>
      <c r="O474" s="13" t="s">
        <v>1286</v>
      </c>
      <c r="P474" s="12">
        <v>1269</v>
      </c>
      <c r="Q474" s="17" t="s">
        <v>1320</v>
      </c>
    </row>
    <row r="475" spans="1:17" ht="45" x14ac:dyDescent="0.25">
      <c r="A475" s="11" t="s">
        <v>58</v>
      </c>
      <c r="B475" s="12">
        <v>10</v>
      </c>
      <c r="C475" s="13" t="s">
        <v>1324</v>
      </c>
      <c r="D475" s="13" t="s">
        <v>1325</v>
      </c>
      <c r="E475" s="14">
        <v>42117</v>
      </c>
      <c r="F475" s="15">
        <v>0.55972222222222223</v>
      </c>
      <c r="G475" s="14">
        <v>42117</v>
      </c>
      <c r="H475" s="15">
        <v>0.56041666666666667</v>
      </c>
      <c r="I475" s="16">
        <v>6.9444444492949842E-4</v>
      </c>
      <c r="J475" s="14" t="s">
        <v>1326</v>
      </c>
      <c r="K475" s="13"/>
      <c r="L475" s="13"/>
      <c r="M475" s="16">
        <v>6.9444444492949842E-4</v>
      </c>
      <c r="N475" s="13"/>
      <c r="O475" s="13" t="s">
        <v>1327</v>
      </c>
      <c r="P475" s="12">
        <v>5</v>
      </c>
      <c r="Q475" s="17" t="s">
        <v>1320</v>
      </c>
    </row>
    <row r="476" spans="1:17" ht="45" x14ac:dyDescent="0.25">
      <c r="A476" s="11" t="s">
        <v>64</v>
      </c>
      <c r="B476" s="12">
        <v>6</v>
      </c>
      <c r="C476" s="13" t="s">
        <v>529</v>
      </c>
      <c r="D476" s="13">
        <v>3</v>
      </c>
      <c r="E476" s="14">
        <v>42117</v>
      </c>
      <c r="F476" s="15">
        <v>0.56111111111111112</v>
      </c>
      <c r="G476" s="14">
        <v>42117</v>
      </c>
      <c r="H476" s="15">
        <v>0.56666666666666665</v>
      </c>
      <c r="I476" s="16">
        <v>5.5555555545854229E-3</v>
      </c>
      <c r="J476" s="14" t="s">
        <v>536</v>
      </c>
      <c r="K476" s="13"/>
      <c r="L476" s="13"/>
      <c r="M476" s="16">
        <v>5.5555555545854229E-3</v>
      </c>
      <c r="N476" s="13"/>
      <c r="O476" s="13" t="s">
        <v>1328</v>
      </c>
      <c r="P476" s="12">
        <v>30</v>
      </c>
      <c r="Q476" s="17" t="s">
        <v>1320</v>
      </c>
    </row>
    <row r="477" spans="1:17" ht="45" x14ac:dyDescent="0.25">
      <c r="A477" s="11" t="s">
        <v>87</v>
      </c>
      <c r="B477" s="12">
        <v>10</v>
      </c>
      <c r="C477" s="13" t="s">
        <v>395</v>
      </c>
      <c r="D477" s="13">
        <v>6</v>
      </c>
      <c r="E477" s="14">
        <v>42117</v>
      </c>
      <c r="F477" s="15">
        <v>0.56736111111111109</v>
      </c>
      <c r="G477" s="14">
        <v>42117</v>
      </c>
      <c r="H477" s="15">
        <v>0.56805555555555554</v>
      </c>
      <c r="I477" s="16">
        <v>6.9444444800159655E-4</v>
      </c>
      <c r="J477" s="14" t="s">
        <v>396</v>
      </c>
      <c r="K477" s="13"/>
      <c r="L477" s="13"/>
      <c r="M477" s="16">
        <v>6.9444444800159655E-4</v>
      </c>
      <c r="N477" s="13"/>
      <c r="O477" s="13" t="s">
        <v>1329</v>
      </c>
      <c r="P477" s="12">
        <v>13</v>
      </c>
      <c r="Q477" s="17" t="s">
        <v>1320</v>
      </c>
    </row>
    <row r="478" spans="1:17" ht="75" x14ac:dyDescent="0.25">
      <c r="A478" s="11" t="s">
        <v>58</v>
      </c>
      <c r="B478" s="12">
        <v>10</v>
      </c>
      <c r="C478" s="13" t="s">
        <v>919</v>
      </c>
      <c r="D478" s="13">
        <v>3</v>
      </c>
      <c r="E478" s="14">
        <v>42117</v>
      </c>
      <c r="F478" s="15">
        <v>0.56805555555555554</v>
      </c>
      <c r="G478" s="14">
        <v>42117</v>
      </c>
      <c r="H478" s="15">
        <v>0.75</v>
      </c>
      <c r="I478" s="16">
        <v>0.18194444444444446</v>
      </c>
      <c r="J478" s="14" t="s">
        <v>402</v>
      </c>
      <c r="K478" s="13" t="s">
        <v>1330</v>
      </c>
      <c r="L478" s="13"/>
      <c r="M478" s="16">
        <v>0.18194444444444446</v>
      </c>
      <c r="N478" s="13"/>
      <c r="O478" s="13" t="s">
        <v>1331</v>
      </c>
      <c r="P478" s="12">
        <v>1536</v>
      </c>
      <c r="Q478" s="17" t="s">
        <v>1320</v>
      </c>
    </row>
    <row r="479" spans="1:17" ht="45" x14ac:dyDescent="0.25">
      <c r="A479" s="11" t="s">
        <v>58</v>
      </c>
      <c r="B479" s="12">
        <v>10</v>
      </c>
      <c r="C479" s="13" t="s">
        <v>1332</v>
      </c>
      <c r="D479" s="13">
        <v>3</v>
      </c>
      <c r="E479" s="14">
        <v>42117</v>
      </c>
      <c r="F479" s="15">
        <v>0.57638888888888895</v>
      </c>
      <c r="G479" s="14">
        <v>42117</v>
      </c>
      <c r="H479" s="15">
        <v>0.98611111111111116</v>
      </c>
      <c r="I479" s="16">
        <v>0.40972222222060528</v>
      </c>
      <c r="J479" s="14" t="s">
        <v>830</v>
      </c>
      <c r="K479" s="13" t="s">
        <v>1333</v>
      </c>
      <c r="L479" s="13"/>
      <c r="M479" s="16">
        <v>0.40972222222060528</v>
      </c>
      <c r="N479" s="13"/>
      <c r="O479" s="13" t="s">
        <v>1334</v>
      </c>
      <c r="P479" s="12">
        <v>492</v>
      </c>
      <c r="Q479" s="17" t="s">
        <v>1335</v>
      </c>
    </row>
    <row r="480" spans="1:17" ht="45" x14ac:dyDescent="0.25">
      <c r="A480" s="11" t="s">
        <v>58</v>
      </c>
      <c r="B480" s="12">
        <v>10</v>
      </c>
      <c r="C480" s="13" t="s">
        <v>59</v>
      </c>
      <c r="D480" s="13">
        <v>6</v>
      </c>
      <c r="E480" s="14">
        <v>42117</v>
      </c>
      <c r="F480" s="15">
        <v>0.58680555555555558</v>
      </c>
      <c r="G480" s="14">
        <v>42117</v>
      </c>
      <c r="H480" s="15">
        <v>0.60902777777777783</v>
      </c>
      <c r="I480" s="16">
        <v>2.2222222221090382E-2</v>
      </c>
      <c r="J480" s="14" t="s">
        <v>255</v>
      </c>
      <c r="K480" s="18" t="s">
        <v>1336</v>
      </c>
      <c r="L480" s="13"/>
      <c r="M480" s="16">
        <v>2.2222222221090382E-2</v>
      </c>
      <c r="N480" s="13"/>
      <c r="O480" s="13" t="s">
        <v>1337</v>
      </c>
      <c r="P480" s="12">
        <v>75</v>
      </c>
      <c r="Q480" s="17" t="s">
        <v>1320</v>
      </c>
    </row>
    <row r="481" spans="1:17" ht="45" x14ac:dyDescent="0.25">
      <c r="A481" s="11" t="s">
        <v>87</v>
      </c>
      <c r="B481" s="12">
        <v>10</v>
      </c>
      <c r="C481" s="13" t="s">
        <v>608</v>
      </c>
      <c r="D481" s="13">
        <v>5</v>
      </c>
      <c r="E481" s="14">
        <v>42117</v>
      </c>
      <c r="F481" s="15">
        <v>0.59027777777777779</v>
      </c>
      <c r="G481" s="14">
        <v>42117</v>
      </c>
      <c r="H481" s="15">
        <v>0.59375</v>
      </c>
      <c r="I481" s="16">
        <v>3.4722222222222099E-3</v>
      </c>
      <c r="J481" s="14" t="s">
        <v>270</v>
      </c>
      <c r="K481" s="13"/>
      <c r="L481" s="13"/>
      <c r="M481" s="16">
        <v>3.4722222222222099E-3</v>
      </c>
      <c r="N481" s="13"/>
      <c r="O481" s="13" t="s">
        <v>1338</v>
      </c>
      <c r="P481" s="12">
        <v>29</v>
      </c>
      <c r="Q481" s="17" t="s">
        <v>1320</v>
      </c>
    </row>
    <row r="482" spans="1:17" ht="195" x14ac:dyDescent="0.25">
      <c r="A482" s="11" t="s">
        <v>120</v>
      </c>
      <c r="B482" s="12">
        <v>35</v>
      </c>
      <c r="C482" s="13" t="s">
        <v>1339</v>
      </c>
      <c r="D482" s="13" t="s">
        <v>1340</v>
      </c>
      <c r="E482" s="14">
        <v>42117</v>
      </c>
      <c r="F482" s="15">
        <v>0.61111111111111105</v>
      </c>
      <c r="G482" s="14">
        <v>42117</v>
      </c>
      <c r="H482" s="15">
        <v>0.87777777777777777</v>
      </c>
      <c r="I482" s="16">
        <v>0.2666666666684453</v>
      </c>
      <c r="J482" s="14" t="s">
        <v>584</v>
      </c>
      <c r="K482" s="13" t="s">
        <v>1341</v>
      </c>
      <c r="L482" s="13" t="s">
        <v>1342</v>
      </c>
      <c r="M482" s="16">
        <v>2.2916666666990104E-2</v>
      </c>
      <c r="N482" s="19">
        <v>42117.634027777778</v>
      </c>
      <c r="O482" s="13" t="s">
        <v>1343</v>
      </c>
      <c r="P482" s="12">
        <v>125</v>
      </c>
      <c r="Q482" s="17" t="s">
        <v>1344</v>
      </c>
    </row>
    <row r="483" spans="1:17" ht="45" x14ac:dyDescent="0.25">
      <c r="A483" s="11" t="s">
        <v>87</v>
      </c>
      <c r="B483" s="12">
        <v>10</v>
      </c>
      <c r="C483" s="13" t="s">
        <v>306</v>
      </c>
      <c r="D483" s="13">
        <v>2</v>
      </c>
      <c r="E483" s="14">
        <v>42117</v>
      </c>
      <c r="F483" s="15">
        <v>0.62361111111111112</v>
      </c>
      <c r="G483" s="14">
        <v>42117</v>
      </c>
      <c r="H483" s="15">
        <v>0.625</v>
      </c>
      <c r="I483" s="16">
        <v>1.388888888888884E-3</v>
      </c>
      <c r="J483" s="14" t="s">
        <v>270</v>
      </c>
      <c r="K483" s="13"/>
      <c r="L483" s="13"/>
      <c r="M483" s="16">
        <v>1.388888888888884E-3</v>
      </c>
      <c r="N483" s="13"/>
      <c r="O483" s="13" t="s">
        <v>1345</v>
      </c>
      <c r="P483" s="12">
        <v>3</v>
      </c>
      <c r="Q483" s="17" t="s">
        <v>1320</v>
      </c>
    </row>
    <row r="484" spans="1:17" ht="30" x14ac:dyDescent="0.25">
      <c r="A484" s="11" t="s">
        <v>23</v>
      </c>
      <c r="B484" s="12">
        <v>10</v>
      </c>
      <c r="C484" s="13" t="s">
        <v>1346</v>
      </c>
      <c r="D484" s="13">
        <v>9</v>
      </c>
      <c r="E484" s="14">
        <v>42117</v>
      </c>
      <c r="F484" s="15">
        <v>0.65208333333333335</v>
      </c>
      <c r="G484" s="14">
        <v>42117</v>
      </c>
      <c r="H484" s="15">
        <v>0.65486111111111112</v>
      </c>
      <c r="I484" s="16">
        <v>2.7777777805264581E-3</v>
      </c>
      <c r="J484" s="14" t="s">
        <v>255</v>
      </c>
      <c r="K484" s="13"/>
      <c r="L484" s="13"/>
      <c r="M484" s="16">
        <v>2.7777777805264581E-3</v>
      </c>
      <c r="N484" s="13"/>
      <c r="O484" s="13" t="s">
        <v>1347</v>
      </c>
      <c r="P484" s="12">
        <v>13</v>
      </c>
      <c r="Q484" s="17" t="s">
        <v>1335</v>
      </c>
    </row>
    <row r="485" spans="1:17" ht="45" x14ac:dyDescent="0.25">
      <c r="A485" s="11" t="s">
        <v>58</v>
      </c>
      <c r="B485" s="12">
        <v>10</v>
      </c>
      <c r="C485" s="13" t="s">
        <v>1332</v>
      </c>
      <c r="D485" s="13">
        <v>2</v>
      </c>
      <c r="E485" s="14">
        <v>42117</v>
      </c>
      <c r="F485" s="15">
        <v>0.65694444444444444</v>
      </c>
      <c r="G485" s="14">
        <v>42117</v>
      </c>
      <c r="H485" s="15">
        <v>0.6875</v>
      </c>
      <c r="I485" s="16">
        <v>3.0555555555555558E-2</v>
      </c>
      <c r="J485" s="14" t="s">
        <v>780</v>
      </c>
      <c r="K485" s="13" t="s">
        <v>1348</v>
      </c>
      <c r="L485" s="13"/>
      <c r="M485" s="16">
        <v>3.0555555555555558E-2</v>
      </c>
      <c r="N485" s="13"/>
      <c r="O485" s="13" t="s">
        <v>1349</v>
      </c>
      <c r="P485" s="12">
        <v>30</v>
      </c>
      <c r="Q485" s="17" t="s">
        <v>1335</v>
      </c>
    </row>
    <row r="486" spans="1:17" ht="60" x14ac:dyDescent="0.25">
      <c r="A486" s="11" t="s">
        <v>48</v>
      </c>
      <c r="B486" s="12">
        <v>35</v>
      </c>
      <c r="C486" s="13" t="s">
        <v>1350</v>
      </c>
      <c r="D486" s="13" t="s">
        <v>98</v>
      </c>
      <c r="E486" s="14">
        <v>42117</v>
      </c>
      <c r="F486" s="15">
        <v>0.67152777777777783</v>
      </c>
      <c r="G486" s="14">
        <v>42117</v>
      </c>
      <c r="H486" s="15">
        <v>0.67847222222222225</v>
      </c>
      <c r="I486" s="16">
        <v>6.9444444441210118E-3</v>
      </c>
      <c r="J486" s="14" t="s">
        <v>255</v>
      </c>
      <c r="K486" s="13" t="s">
        <v>1351</v>
      </c>
      <c r="L486" s="13"/>
      <c r="M486" s="16">
        <v>6.9444444441210118E-3</v>
      </c>
      <c r="N486" s="13"/>
      <c r="O486" s="13" t="s">
        <v>1352</v>
      </c>
      <c r="P486" s="12">
        <v>656</v>
      </c>
      <c r="Q486" s="17" t="s">
        <v>1353</v>
      </c>
    </row>
    <row r="487" spans="1:17" ht="30" x14ac:dyDescent="0.25">
      <c r="A487" s="11" t="s">
        <v>48</v>
      </c>
      <c r="B487" s="12">
        <v>10</v>
      </c>
      <c r="C487" s="13" t="s">
        <v>49</v>
      </c>
      <c r="D487" s="13">
        <v>10</v>
      </c>
      <c r="E487" s="14">
        <v>42117</v>
      </c>
      <c r="F487" s="15">
        <v>0.67708333333333337</v>
      </c>
      <c r="G487" s="14">
        <v>42117</v>
      </c>
      <c r="H487" s="15">
        <v>0.67708333333333337</v>
      </c>
      <c r="I487" s="16">
        <v>0</v>
      </c>
      <c r="J487" s="14" t="s">
        <v>1354</v>
      </c>
      <c r="K487" s="13"/>
      <c r="L487" s="13"/>
      <c r="M487" s="16">
        <v>0</v>
      </c>
      <c r="N487" s="13"/>
      <c r="O487" s="13" t="s">
        <v>37</v>
      </c>
      <c r="P487" s="12">
        <v>0</v>
      </c>
      <c r="Q487" s="17" t="s">
        <v>1355</v>
      </c>
    </row>
    <row r="488" spans="1:17" ht="45" x14ac:dyDescent="0.25">
      <c r="A488" s="11" t="s">
        <v>87</v>
      </c>
      <c r="B488" s="12">
        <v>10</v>
      </c>
      <c r="C488" s="13" t="s">
        <v>152</v>
      </c>
      <c r="D488" s="13" t="s">
        <v>379</v>
      </c>
      <c r="E488" s="14">
        <v>42117</v>
      </c>
      <c r="F488" s="15">
        <v>0.68055555555555547</v>
      </c>
      <c r="G488" s="14">
        <v>42117</v>
      </c>
      <c r="H488" s="15">
        <v>0.77083333333333337</v>
      </c>
      <c r="I488" s="16">
        <v>9.0277777780203183E-2</v>
      </c>
      <c r="J488" s="14" t="s">
        <v>307</v>
      </c>
      <c r="K488" s="13" t="s">
        <v>1356</v>
      </c>
      <c r="L488" s="13"/>
      <c r="M488" s="16">
        <v>9.0277777780203183E-2</v>
      </c>
      <c r="N488" s="13"/>
      <c r="O488" s="13" t="s">
        <v>1357</v>
      </c>
      <c r="P488" s="12">
        <v>64</v>
      </c>
      <c r="Q488" s="17" t="s">
        <v>1335</v>
      </c>
    </row>
    <row r="489" spans="1:17" ht="45" x14ac:dyDescent="0.25">
      <c r="A489" s="11" t="s">
        <v>64</v>
      </c>
      <c r="B489" s="12">
        <v>6</v>
      </c>
      <c r="C489" s="13" t="s">
        <v>812</v>
      </c>
      <c r="D489" s="13">
        <v>9</v>
      </c>
      <c r="E489" s="14">
        <v>42117</v>
      </c>
      <c r="F489" s="15">
        <v>0.68680555555555556</v>
      </c>
      <c r="G489" s="14">
        <v>42117</v>
      </c>
      <c r="H489" s="15">
        <v>0.86041666666666661</v>
      </c>
      <c r="I489" s="16">
        <v>0.17361111111450656</v>
      </c>
      <c r="J489" s="14" t="s">
        <v>1358</v>
      </c>
      <c r="K489" s="13" t="s">
        <v>1359</v>
      </c>
      <c r="L489" s="13"/>
      <c r="M489" s="16">
        <v>0.17361111111450656</v>
      </c>
      <c r="N489" s="13"/>
      <c r="O489" s="13" t="s">
        <v>1360</v>
      </c>
      <c r="P489" s="12">
        <v>47</v>
      </c>
      <c r="Q489" s="17" t="s">
        <v>639</v>
      </c>
    </row>
    <row r="490" spans="1:17" ht="60" x14ac:dyDescent="0.25">
      <c r="A490" s="11" t="s">
        <v>64</v>
      </c>
      <c r="B490" s="12">
        <v>6</v>
      </c>
      <c r="C490" s="13" t="s">
        <v>812</v>
      </c>
      <c r="D490" s="13">
        <v>19</v>
      </c>
      <c r="E490" s="14">
        <v>42117</v>
      </c>
      <c r="F490" s="15">
        <v>0.68680555555555556</v>
      </c>
      <c r="G490" s="14">
        <v>42117</v>
      </c>
      <c r="H490" s="15">
        <v>0.82500000000000007</v>
      </c>
      <c r="I490" s="16">
        <v>0.13819444444153406</v>
      </c>
      <c r="J490" s="14" t="s">
        <v>1358</v>
      </c>
      <c r="K490" s="20" t="s">
        <v>1361</v>
      </c>
      <c r="L490" s="13"/>
      <c r="M490" s="16">
        <v>0.13819444444153406</v>
      </c>
      <c r="N490" s="13"/>
      <c r="O490" s="13" t="s">
        <v>1362</v>
      </c>
      <c r="P490" s="12">
        <v>99</v>
      </c>
      <c r="Q490" s="17" t="s">
        <v>639</v>
      </c>
    </row>
    <row r="491" spans="1:17" ht="30" x14ac:dyDescent="0.25">
      <c r="A491" s="11" t="s">
        <v>64</v>
      </c>
      <c r="B491" s="12">
        <v>6</v>
      </c>
      <c r="C491" s="13" t="s">
        <v>1263</v>
      </c>
      <c r="D491" s="13">
        <v>1</v>
      </c>
      <c r="E491" s="14">
        <v>42117</v>
      </c>
      <c r="F491" s="15">
        <v>0.70347222222222217</v>
      </c>
      <c r="G491" s="14">
        <v>42117</v>
      </c>
      <c r="H491" s="15">
        <v>0.70416666666666661</v>
      </c>
      <c r="I491" s="16">
        <v>6.9444444783994808E-4</v>
      </c>
      <c r="J491" s="14" t="s">
        <v>384</v>
      </c>
      <c r="K491" s="13"/>
      <c r="L491" s="13"/>
      <c r="M491" s="16">
        <v>6.9444444783994808E-4</v>
      </c>
      <c r="N491" s="13"/>
      <c r="O491" s="13" t="s">
        <v>1363</v>
      </c>
      <c r="P491" s="12">
        <v>2</v>
      </c>
      <c r="Q491" s="17" t="s">
        <v>639</v>
      </c>
    </row>
    <row r="492" spans="1:17" ht="45" x14ac:dyDescent="0.25">
      <c r="A492" s="11" t="s">
        <v>48</v>
      </c>
      <c r="B492" s="12">
        <v>10</v>
      </c>
      <c r="C492" s="13" t="s">
        <v>1364</v>
      </c>
      <c r="D492" s="13">
        <v>6</v>
      </c>
      <c r="E492" s="14">
        <v>42117</v>
      </c>
      <c r="F492" s="15">
        <v>0.71875</v>
      </c>
      <c r="G492" s="14">
        <v>42117</v>
      </c>
      <c r="H492" s="15">
        <v>0.73263888888888884</v>
      </c>
      <c r="I492" s="16">
        <v>1.3888888890505768E-2</v>
      </c>
      <c r="J492" s="14" t="s">
        <v>255</v>
      </c>
      <c r="K492" s="13"/>
      <c r="L492" s="13"/>
      <c r="M492" s="16">
        <v>1.3888888890505768E-2</v>
      </c>
      <c r="N492" s="13"/>
      <c r="O492" s="13" t="s">
        <v>1365</v>
      </c>
      <c r="P492" s="12">
        <v>14</v>
      </c>
      <c r="Q492" s="17" t="s">
        <v>1353</v>
      </c>
    </row>
    <row r="493" spans="1:17" ht="30" x14ac:dyDescent="0.25">
      <c r="A493" s="11" t="s">
        <v>120</v>
      </c>
      <c r="B493" s="12">
        <v>10</v>
      </c>
      <c r="C493" s="13" t="s">
        <v>1366</v>
      </c>
      <c r="D493" s="13">
        <v>165</v>
      </c>
      <c r="E493" s="14">
        <v>42117</v>
      </c>
      <c r="F493" s="15">
        <v>0.71944444444444444</v>
      </c>
      <c r="G493" s="14">
        <v>42117</v>
      </c>
      <c r="H493" s="15">
        <v>0.72499999999999998</v>
      </c>
      <c r="I493" s="16">
        <v>5.5555555541003665E-3</v>
      </c>
      <c r="J493" s="14" t="s">
        <v>255</v>
      </c>
      <c r="K493" s="13"/>
      <c r="L493" s="13"/>
      <c r="M493" s="16">
        <v>5.5555555541003665E-3</v>
      </c>
      <c r="N493" s="13"/>
      <c r="O493" s="13" t="s">
        <v>1367</v>
      </c>
      <c r="P493" s="12">
        <v>7</v>
      </c>
      <c r="Q493" s="17" t="s">
        <v>1368</v>
      </c>
    </row>
    <row r="494" spans="1:17" ht="120" x14ac:dyDescent="0.25">
      <c r="A494" s="11" t="s">
        <v>17</v>
      </c>
      <c r="B494" s="12">
        <v>110</v>
      </c>
      <c r="C494" s="13" t="s">
        <v>1369</v>
      </c>
      <c r="D494" s="13" t="s">
        <v>295</v>
      </c>
      <c r="E494" s="14">
        <v>42117</v>
      </c>
      <c r="F494" s="15">
        <v>0.78541666666666676</v>
      </c>
      <c r="G494" s="14">
        <v>42117</v>
      </c>
      <c r="H494" s="15">
        <v>0.84791666666666676</v>
      </c>
      <c r="I494" s="16">
        <v>6.2499999999029776E-2</v>
      </c>
      <c r="J494" s="14" t="s">
        <v>1370</v>
      </c>
      <c r="K494" s="13" t="s">
        <v>1371</v>
      </c>
      <c r="L494" s="13"/>
      <c r="M494" s="16">
        <v>0</v>
      </c>
      <c r="N494" s="19"/>
      <c r="O494" s="13" t="s">
        <v>37</v>
      </c>
      <c r="P494" s="12">
        <v>0</v>
      </c>
      <c r="Q494" s="17" t="s">
        <v>1372</v>
      </c>
    </row>
    <row r="495" spans="1:17" ht="30" x14ac:dyDescent="0.25">
      <c r="A495" s="11" t="s">
        <v>120</v>
      </c>
      <c r="B495" s="12">
        <v>10</v>
      </c>
      <c r="C495" s="13" t="s">
        <v>829</v>
      </c>
      <c r="D495" s="13">
        <v>114</v>
      </c>
      <c r="E495" s="14">
        <v>42117</v>
      </c>
      <c r="F495" s="15">
        <v>0.79166666666666663</v>
      </c>
      <c r="G495" s="14">
        <v>42117</v>
      </c>
      <c r="H495" s="15">
        <v>0.80138888888888893</v>
      </c>
      <c r="I495" s="16">
        <v>9.7222222223839472E-3</v>
      </c>
      <c r="J495" s="14" t="s">
        <v>255</v>
      </c>
      <c r="K495" s="13"/>
      <c r="L495" s="13"/>
      <c r="M495" s="16">
        <v>9.7222222223839472E-3</v>
      </c>
      <c r="N495" s="13"/>
      <c r="O495" s="13" t="s">
        <v>1373</v>
      </c>
      <c r="P495" s="12">
        <v>8</v>
      </c>
      <c r="Q495" s="17" t="s">
        <v>1368</v>
      </c>
    </row>
    <row r="496" spans="1:17" ht="30" x14ac:dyDescent="0.25">
      <c r="A496" s="11" t="s">
        <v>58</v>
      </c>
      <c r="B496" s="12">
        <v>10</v>
      </c>
      <c r="C496" s="13" t="s">
        <v>1374</v>
      </c>
      <c r="D496" s="13">
        <v>1</v>
      </c>
      <c r="E496" s="14">
        <v>42117</v>
      </c>
      <c r="F496" s="15">
        <v>0.81874999999999998</v>
      </c>
      <c r="G496" s="14">
        <v>42117</v>
      </c>
      <c r="H496" s="15">
        <v>0.88680555555555562</v>
      </c>
      <c r="I496" s="16">
        <v>6.8055555557657521E-2</v>
      </c>
      <c r="J496" s="14" t="s">
        <v>450</v>
      </c>
      <c r="K496" s="18" t="s">
        <v>1375</v>
      </c>
      <c r="L496" s="13"/>
      <c r="M496" s="16">
        <v>6.8055555557657521E-2</v>
      </c>
      <c r="N496" s="13"/>
      <c r="O496" s="13" t="s">
        <v>1376</v>
      </c>
      <c r="P496" s="12">
        <v>385</v>
      </c>
      <c r="Q496" s="17" t="s">
        <v>1377</v>
      </c>
    </row>
    <row r="497" spans="1:17" ht="45" x14ac:dyDescent="0.25">
      <c r="A497" s="11" t="s">
        <v>33</v>
      </c>
      <c r="B497" s="12">
        <v>10</v>
      </c>
      <c r="C497" s="13" t="s">
        <v>1378</v>
      </c>
      <c r="D497" s="13" t="s">
        <v>1379</v>
      </c>
      <c r="E497" s="14">
        <v>42117</v>
      </c>
      <c r="F497" s="15">
        <v>0.83819444444444446</v>
      </c>
      <c r="G497" s="14">
        <v>42117</v>
      </c>
      <c r="H497" s="15">
        <v>0.87222222222222223</v>
      </c>
      <c r="I497" s="16">
        <v>3.4027777775999191E-2</v>
      </c>
      <c r="J497" s="14" t="s">
        <v>1380</v>
      </c>
      <c r="K497" s="13"/>
      <c r="L497" s="13"/>
      <c r="M497" s="16">
        <v>3.4027777775999191E-2</v>
      </c>
      <c r="N497" s="13"/>
      <c r="O497" s="13" t="s">
        <v>1381</v>
      </c>
      <c r="P497" s="12">
        <v>980</v>
      </c>
      <c r="Q497" s="17" t="s">
        <v>103</v>
      </c>
    </row>
    <row r="498" spans="1:17" ht="30" x14ac:dyDescent="0.25">
      <c r="A498" s="11" t="s">
        <v>263</v>
      </c>
      <c r="B498" s="12">
        <v>10</v>
      </c>
      <c r="C498" s="13" t="s">
        <v>1382</v>
      </c>
      <c r="D498" s="13">
        <v>12</v>
      </c>
      <c r="E498" s="14">
        <v>42117</v>
      </c>
      <c r="F498" s="15">
        <v>0.84722222222222221</v>
      </c>
      <c r="G498" s="14">
        <v>42117</v>
      </c>
      <c r="H498" s="15">
        <v>0.84791666666666676</v>
      </c>
      <c r="I498" s="16">
        <v>6.944444434743291E-4</v>
      </c>
      <c r="J498" s="14" t="s">
        <v>255</v>
      </c>
      <c r="K498" s="13"/>
      <c r="L498" s="13"/>
      <c r="M498" s="16">
        <v>6.944444434743291E-4</v>
      </c>
      <c r="N498" s="13"/>
      <c r="O498" s="13" t="s">
        <v>1383</v>
      </c>
      <c r="P498" s="12">
        <v>4</v>
      </c>
      <c r="Q498" s="17" t="s">
        <v>811</v>
      </c>
    </row>
    <row r="499" spans="1:17" ht="90" x14ac:dyDescent="0.25">
      <c r="A499" s="11" t="s">
        <v>263</v>
      </c>
      <c r="B499" s="12">
        <v>10</v>
      </c>
      <c r="C499" s="13" t="s">
        <v>809</v>
      </c>
      <c r="D499" s="13">
        <v>6</v>
      </c>
      <c r="E499" s="14">
        <v>42117</v>
      </c>
      <c r="F499" s="15">
        <v>0.92638888888888893</v>
      </c>
      <c r="G499" s="14">
        <v>42118</v>
      </c>
      <c r="H499" s="15">
        <v>0.56597222222222221</v>
      </c>
      <c r="I499" s="16">
        <v>0.63958333333009953</v>
      </c>
      <c r="J499" s="14" t="s">
        <v>1384</v>
      </c>
      <c r="K499" s="13" t="s">
        <v>1385</v>
      </c>
      <c r="L499" s="13" t="s">
        <v>1386</v>
      </c>
      <c r="M499" s="16">
        <v>0</v>
      </c>
      <c r="N499" s="13"/>
      <c r="O499" s="13" t="s">
        <v>1387</v>
      </c>
      <c r="P499" s="12">
        <v>0</v>
      </c>
      <c r="Q499" s="17" t="s">
        <v>1215</v>
      </c>
    </row>
    <row r="500" spans="1:17" ht="30" x14ac:dyDescent="0.25">
      <c r="A500" s="11" t="s">
        <v>87</v>
      </c>
      <c r="B500" s="12">
        <v>10</v>
      </c>
      <c r="C500" s="13" t="s">
        <v>642</v>
      </c>
      <c r="D500" s="13">
        <v>1</v>
      </c>
      <c r="E500" s="14">
        <v>42117</v>
      </c>
      <c r="F500" s="15">
        <v>0.96527777777777779</v>
      </c>
      <c r="G500" s="14">
        <v>42117</v>
      </c>
      <c r="H500" s="15">
        <v>0.96666666666666667</v>
      </c>
      <c r="I500" s="16">
        <v>1.3888888893739404E-3</v>
      </c>
      <c r="J500" s="14" t="s">
        <v>743</v>
      </c>
      <c r="K500" s="13"/>
      <c r="L500" s="13"/>
      <c r="M500" s="16">
        <v>1.3888888893739404E-3</v>
      </c>
      <c r="N500" s="13"/>
      <c r="O500" s="13" t="s">
        <v>1388</v>
      </c>
      <c r="P500" s="12">
        <v>2</v>
      </c>
      <c r="Q500" s="17" t="s">
        <v>1221</v>
      </c>
    </row>
    <row r="501" spans="1:17" ht="30" x14ac:dyDescent="0.25">
      <c r="A501" s="11" t="s">
        <v>64</v>
      </c>
      <c r="B501" s="12">
        <v>6</v>
      </c>
      <c r="C501" s="13" t="s">
        <v>697</v>
      </c>
      <c r="D501" s="13">
        <v>15</v>
      </c>
      <c r="E501" s="14">
        <v>42117</v>
      </c>
      <c r="F501" s="15">
        <v>0.98055555555555562</v>
      </c>
      <c r="G501" s="14">
        <v>42117</v>
      </c>
      <c r="H501" s="15">
        <v>0.98125000000000007</v>
      </c>
      <c r="I501" s="16">
        <v>6.9444444153399232E-4</v>
      </c>
      <c r="J501" s="14" t="s">
        <v>1389</v>
      </c>
      <c r="K501" s="13"/>
      <c r="L501" s="13"/>
      <c r="M501" s="16">
        <v>6.9444444153399232E-4</v>
      </c>
      <c r="N501" s="13"/>
      <c r="O501" s="13" t="s">
        <v>1390</v>
      </c>
      <c r="P501" s="12">
        <v>16</v>
      </c>
      <c r="Q501" s="17" t="s">
        <v>705</v>
      </c>
    </row>
    <row r="502" spans="1:17" ht="30" x14ac:dyDescent="0.25">
      <c r="A502" s="11" t="s">
        <v>87</v>
      </c>
      <c r="B502" s="12">
        <v>10</v>
      </c>
      <c r="C502" s="13" t="s">
        <v>375</v>
      </c>
      <c r="D502" s="13">
        <v>4</v>
      </c>
      <c r="E502" s="14">
        <v>42118</v>
      </c>
      <c r="F502" s="15">
        <v>0.10277777777777779</v>
      </c>
      <c r="G502" s="14">
        <v>42118</v>
      </c>
      <c r="H502" s="15">
        <v>0.10486111111111111</v>
      </c>
      <c r="I502" s="16">
        <v>2.0833333331716358E-3</v>
      </c>
      <c r="J502" s="14" t="s">
        <v>104</v>
      </c>
      <c r="K502" s="13"/>
      <c r="L502" s="13"/>
      <c r="M502" s="16">
        <v>2.0833333331716358E-3</v>
      </c>
      <c r="N502" s="13"/>
      <c r="O502" s="13" t="s">
        <v>1391</v>
      </c>
      <c r="P502" s="12">
        <v>28</v>
      </c>
      <c r="Q502" s="17" t="s">
        <v>1054</v>
      </c>
    </row>
    <row r="503" spans="1:17" ht="45" x14ac:dyDescent="0.25">
      <c r="A503" s="11" t="s">
        <v>87</v>
      </c>
      <c r="B503" s="12">
        <v>10</v>
      </c>
      <c r="C503" s="13" t="s">
        <v>375</v>
      </c>
      <c r="D503" s="13" t="s">
        <v>1392</v>
      </c>
      <c r="E503" s="14">
        <v>42118</v>
      </c>
      <c r="F503" s="15">
        <v>0.10277777777777779</v>
      </c>
      <c r="G503" s="14">
        <v>42118</v>
      </c>
      <c r="H503" s="15">
        <v>0.13402777777777777</v>
      </c>
      <c r="I503" s="16">
        <v>3.1250000000323366E-2</v>
      </c>
      <c r="J503" s="14" t="s">
        <v>1393</v>
      </c>
      <c r="K503" s="13"/>
      <c r="L503" s="13"/>
      <c r="M503" s="16">
        <v>3.1250000000323366E-2</v>
      </c>
      <c r="N503" s="13"/>
      <c r="O503" s="13" t="s">
        <v>1394</v>
      </c>
      <c r="P503" s="12">
        <v>507</v>
      </c>
      <c r="Q503" s="17" t="s">
        <v>1054</v>
      </c>
    </row>
    <row r="504" spans="1:17" ht="30" x14ac:dyDescent="0.25">
      <c r="A504" s="11" t="s">
        <v>64</v>
      </c>
      <c r="B504" s="12">
        <v>6</v>
      </c>
      <c r="C504" s="13" t="s">
        <v>92</v>
      </c>
      <c r="D504" s="13">
        <v>20</v>
      </c>
      <c r="E504" s="14">
        <v>42118</v>
      </c>
      <c r="F504" s="15">
        <v>0.10277777777777779</v>
      </c>
      <c r="G504" s="14">
        <v>42118</v>
      </c>
      <c r="H504" s="15">
        <v>0.10694444444444444</v>
      </c>
      <c r="I504" s="16">
        <v>4.1666666660199053E-3</v>
      </c>
      <c r="J504" s="14" t="s">
        <v>1395</v>
      </c>
      <c r="K504" s="13"/>
      <c r="L504" s="13"/>
      <c r="M504" s="16">
        <v>4.1666666660199053E-3</v>
      </c>
      <c r="N504" s="13"/>
      <c r="O504" s="13" t="s">
        <v>37</v>
      </c>
      <c r="P504" s="12">
        <v>50</v>
      </c>
      <c r="Q504" s="17" t="s">
        <v>1054</v>
      </c>
    </row>
    <row r="505" spans="1:17" ht="45" x14ac:dyDescent="0.25">
      <c r="A505" s="11" t="s">
        <v>48</v>
      </c>
      <c r="B505" s="12">
        <v>10</v>
      </c>
      <c r="C505" s="13" t="s">
        <v>1036</v>
      </c>
      <c r="D505" s="13">
        <v>15</v>
      </c>
      <c r="E505" s="14">
        <v>42118</v>
      </c>
      <c r="F505" s="15">
        <v>0.32222222222222224</v>
      </c>
      <c r="G505" s="14">
        <v>42118</v>
      </c>
      <c r="H505" s="15">
        <v>0.3263888888888889</v>
      </c>
      <c r="I505" s="16">
        <v>4.1666666682835252E-3</v>
      </c>
      <c r="J505" s="14" t="s">
        <v>255</v>
      </c>
      <c r="K505" s="13"/>
      <c r="L505" s="13"/>
      <c r="M505" s="16">
        <v>4.1666666682835252E-3</v>
      </c>
      <c r="N505" s="13"/>
      <c r="O505" s="13" t="s">
        <v>1396</v>
      </c>
      <c r="P505" s="12">
        <v>22</v>
      </c>
      <c r="Q505" s="17" t="s">
        <v>473</v>
      </c>
    </row>
    <row r="506" spans="1:17" ht="30" x14ac:dyDescent="0.25">
      <c r="A506" s="11" t="s">
        <v>58</v>
      </c>
      <c r="B506" s="12">
        <v>10</v>
      </c>
      <c r="C506" s="13" t="s">
        <v>1324</v>
      </c>
      <c r="D506" s="13">
        <v>4</v>
      </c>
      <c r="E506" s="14">
        <v>42118</v>
      </c>
      <c r="F506" s="15">
        <v>0.34930555555555554</v>
      </c>
      <c r="G506" s="14">
        <v>42118</v>
      </c>
      <c r="H506" s="15">
        <v>0.37013888888888885</v>
      </c>
      <c r="I506" s="16">
        <v>2.0833333332039849E-2</v>
      </c>
      <c r="J506" s="14" t="s">
        <v>634</v>
      </c>
      <c r="K506" s="13" t="s">
        <v>1397</v>
      </c>
      <c r="L506" s="13"/>
      <c r="M506" s="16">
        <v>2.0833333332039849E-2</v>
      </c>
      <c r="N506" s="13"/>
      <c r="O506" s="13" t="s">
        <v>1398</v>
      </c>
      <c r="P506" s="12">
        <v>2</v>
      </c>
      <c r="Q506" s="17" t="s">
        <v>1221</v>
      </c>
    </row>
    <row r="507" spans="1:17" ht="45" x14ac:dyDescent="0.25">
      <c r="A507" s="11" t="s">
        <v>23</v>
      </c>
      <c r="B507" s="12">
        <v>10</v>
      </c>
      <c r="C507" s="13" t="s">
        <v>1399</v>
      </c>
      <c r="D507" s="13">
        <v>14</v>
      </c>
      <c r="E507" s="14">
        <v>42118</v>
      </c>
      <c r="F507" s="15">
        <v>0.3527777777777778</v>
      </c>
      <c r="G507" s="14">
        <v>42118</v>
      </c>
      <c r="H507" s="15">
        <v>0.43402777777777773</v>
      </c>
      <c r="I507" s="16">
        <v>8.1250000003233736E-2</v>
      </c>
      <c r="J507" s="14" t="s">
        <v>915</v>
      </c>
      <c r="K507" s="13" t="s">
        <v>1400</v>
      </c>
      <c r="L507" s="13"/>
      <c r="M507" s="16">
        <v>8.1250000003233736E-2</v>
      </c>
      <c r="N507" s="13"/>
      <c r="O507" s="13" t="s">
        <v>1401</v>
      </c>
      <c r="P507" s="12">
        <v>195</v>
      </c>
      <c r="Q507" s="17" t="s">
        <v>514</v>
      </c>
    </row>
    <row r="508" spans="1:17" ht="30" x14ac:dyDescent="0.25">
      <c r="A508" s="11" t="s">
        <v>58</v>
      </c>
      <c r="B508" s="12">
        <v>10</v>
      </c>
      <c r="C508" s="13" t="s">
        <v>1324</v>
      </c>
      <c r="D508" s="13" t="s">
        <v>1402</v>
      </c>
      <c r="E508" s="14">
        <v>42118</v>
      </c>
      <c r="F508" s="15">
        <v>0.4069444444444445</v>
      </c>
      <c r="G508" s="14">
        <v>42118</v>
      </c>
      <c r="H508" s="15">
        <v>0.40833333333333338</v>
      </c>
      <c r="I508" s="16">
        <v>1.388888888403772E-3</v>
      </c>
      <c r="J508" s="14" t="s">
        <v>270</v>
      </c>
      <c r="K508" s="13" t="s">
        <v>1403</v>
      </c>
      <c r="L508" s="13"/>
      <c r="M508" s="16">
        <v>1.388888888403772E-3</v>
      </c>
      <c r="N508" s="13"/>
      <c r="O508" s="13" t="s">
        <v>1404</v>
      </c>
      <c r="P508" s="12">
        <v>2</v>
      </c>
      <c r="Q508" s="17" t="s">
        <v>1221</v>
      </c>
    </row>
    <row r="509" spans="1:17" ht="30" x14ac:dyDescent="0.25">
      <c r="A509" s="11" t="s">
        <v>64</v>
      </c>
      <c r="B509" s="12">
        <v>10</v>
      </c>
      <c r="C509" s="13" t="s">
        <v>682</v>
      </c>
      <c r="D509" s="13">
        <v>2</v>
      </c>
      <c r="E509" s="14">
        <v>42118</v>
      </c>
      <c r="F509" s="15">
        <v>0.4236111111111111</v>
      </c>
      <c r="G509" s="14">
        <v>42118</v>
      </c>
      <c r="H509" s="15">
        <v>0.54236111111111118</v>
      </c>
      <c r="I509" s="16">
        <v>0.11874999999983832</v>
      </c>
      <c r="J509" s="14" t="s">
        <v>915</v>
      </c>
      <c r="K509" s="18" t="s">
        <v>1405</v>
      </c>
      <c r="L509" s="13"/>
      <c r="M509" s="16">
        <v>0.11874999999983832</v>
      </c>
      <c r="N509" s="13"/>
      <c r="O509" s="13" t="s">
        <v>1406</v>
      </c>
      <c r="P509" s="12">
        <v>285</v>
      </c>
      <c r="Q509" s="17" t="s">
        <v>69</v>
      </c>
    </row>
    <row r="510" spans="1:17" ht="45" x14ac:dyDescent="0.25">
      <c r="A510" s="11" t="s">
        <v>87</v>
      </c>
      <c r="B510" s="12">
        <v>10</v>
      </c>
      <c r="C510" s="13" t="s">
        <v>395</v>
      </c>
      <c r="D510" s="13">
        <v>3</v>
      </c>
      <c r="E510" s="14">
        <v>42118</v>
      </c>
      <c r="F510" s="15">
        <v>0.42986111111111108</v>
      </c>
      <c r="G510" s="14">
        <v>42118</v>
      </c>
      <c r="H510" s="15">
        <v>0.4777777777777778</v>
      </c>
      <c r="I510" s="16">
        <v>4.7916666666990071E-2</v>
      </c>
      <c r="J510" s="14" t="s">
        <v>915</v>
      </c>
      <c r="K510" s="13" t="s">
        <v>1407</v>
      </c>
      <c r="L510" s="13"/>
      <c r="M510" s="16">
        <v>4.7916666666990071E-2</v>
      </c>
      <c r="N510" s="13"/>
      <c r="O510" s="13" t="s">
        <v>1408</v>
      </c>
      <c r="P510" s="12">
        <v>80</v>
      </c>
      <c r="Q510" s="17" t="s">
        <v>1287</v>
      </c>
    </row>
    <row r="511" spans="1:17" ht="45" x14ac:dyDescent="0.25">
      <c r="A511" s="11" t="s">
        <v>17</v>
      </c>
      <c r="B511" s="12">
        <v>10</v>
      </c>
      <c r="C511" s="13" t="s">
        <v>1156</v>
      </c>
      <c r="D511" s="13">
        <v>11</v>
      </c>
      <c r="E511" s="14">
        <v>42118</v>
      </c>
      <c r="F511" s="15">
        <v>0.47083333333333338</v>
      </c>
      <c r="G511" s="14">
        <v>42118</v>
      </c>
      <c r="H511" s="15">
        <v>0.58958333333333335</v>
      </c>
      <c r="I511" s="16">
        <v>0.11875000000097008</v>
      </c>
      <c r="J511" s="14" t="s">
        <v>1409</v>
      </c>
      <c r="K511" s="13" t="s">
        <v>1410</v>
      </c>
      <c r="L511" s="13"/>
      <c r="M511" s="16">
        <v>0.11875000000097008</v>
      </c>
      <c r="N511" s="13"/>
      <c r="O511" s="13" t="s">
        <v>1411</v>
      </c>
      <c r="P511" s="12">
        <v>221</v>
      </c>
      <c r="Q511" s="17" t="s">
        <v>863</v>
      </c>
    </row>
    <row r="512" spans="1:17" ht="45" x14ac:dyDescent="0.25">
      <c r="A512" s="11" t="s">
        <v>58</v>
      </c>
      <c r="B512" s="12">
        <v>10</v>
      </c>
      <c r="C512" s="13" t="s">
        <v>562</v>
      </c>
      <c r="D512" s="13">
        <v>9</v>
      </c>
      <c r="E512" s="14">
        <v>42118</v>
      </c>
      <c r="F512" s="15">
        <v>0.49513888888888885</v>
      </c>
      <c r="G512" s="14">
        <v>42118</v>
      </c>
      <c r="H512" s="15">
        <v>0.50902777777777775</v>
      </c>
      <c r="I512" s="16">
        <v>1.3888888889212303E-2</v>
      </c>
      <c r="J512" s="14" t="s">
        <v>402</v>
      </c>
      <c r="K512" s="13" t="s">
        <v>1412</v>
      </c>
      <c r="L512" s="13"/>
      <c r="M512" s="16">
        <v>1.3888888889212303E-2</v>
      </c>
      <c r="N512" s="13"/>
      <c r="O512" s="13" t="s">
        <v>1413</v>
      </c>
      <c r="P512" s="12">
        <v>350</v>
      </c>
      <c r="Q512" s="17" t="s">
        <v>1221</v>
      </c>
    </row>
    <row r="513" spans="1:17" ht="225" x14ac:dyDescent="0.25">
      <c r="A513" s="11" t="s">
        <v>64</v>
      </c>
      <c r="B513" s="12">
        <v>35</v>
      </c>
      <c r="C513" s="13" t="s">
        <v>1414</v>
      </c>
      <c r="D513" s="13" t="s">
        <v>98</v>
      </c>
      <c r="E513" s="14">
        <v>42118</v>
      </c>
      <c r="F513" s="15">
        <v>0.50416666666666665</v>
      </c>
      <c r="G513" s="14">
        <v>42118</v>
      </c>
      <c r="H513" s="15">
        <v>0.51458333333333328</v>
      </c>
      <c r="I513" s="16">
        <v>1.0416666663271235E-2</v>
      </c>
      <c r="J513" s="14" t="s">
        <v>1415</v>
      </c>
      <c r="K513" s="13" t="s">
        <v>1416</v>
      </c>
      <c r="L513" s="13"/>
      <c r="M513" s="16">
        <v>1.0416666663271235E-2</v>
      </c>
      <c r="N513" s="13"/>
      <c r="O513" s="13" t="s">
        <v>1417</v>
      </c>
      <c r="P513" s="12">
        <v>4000</v>
      </c>
      <c r="Q513" s="17" t="s">
        <v>514</v>
      </c>
    </row>
    <row r="514" spans="1:17" ht="30" x14ac:dyDescent="0.25">
      <c r="A514" s="11" t="s">
        <v>87</v>
      </c>
      <c r="B514" s="12">
        <v>10</v>
      </c>
      <c r="C514" s="13" t="s">
        <v>321</v>
      </c>
      <c r="D514" s="13">
        <v>3</v>
      </c>
      <c r="E514" s="14">
        <v>42118</v>
      </c>
      <c r="F514" s="15">
        <v>0.5854166666666667</v>
      </c>
      <c r="G514" s="14">
        <v>42118</v>
      </c>
      <c r="H514" s="15">
        <v>0.58680555555555558</v>
      </c>
      <c r="I514" s="16">
        <v>1.3888888880804195E-3</v>
      </c>
      <c r="J514" s="14" t="s">
        <v>270</v>
      </c>
      <c r="K514" s="13"/>
      <c r="L514" s="13"/>
      <c r="M514" s="16">
        <v>1.3888888880804195E-3</v>
      </c>
      <c r="N514" s="13"/>
      <c r="O514" s="13" t="s">
        <v>1418</v>
      </c>
      <c r="P514" s="12">
        <v>13</v>
      </c>
      <c r="Q514" s="17" t="s">
        <v>799</v>
      </c>
    </row>
    <row r="515" spans="1:17" ht="60" x14ac:dyDescent="0.25">
      <c r="A515" s="11" t="s">
        <v>263</v>
      </c>
      <c r="B515" s="12">
        <v>10</v>
      </c>
      <c r="C515" s="13" t="s">
        <v>1419</v>
      </c>
      <c r="D515" s="13">
        <v>9</v>
      </c>
      <c r="E515" s="14">
        <v>42118</v>
      </c>
      <c r="F515" s="15">
        <v>0.64097222222222217</v>
      </c>
      <c r="G515" s="14">
        <v>42118</v>
      </c>
      <c r="H515" s="15">
        <v>0.68472222222222223</v>
      </c>
      <c r="I515" s="16">
        <v>4.3749999998221489E-2</v>
      </c>
      <c r="J515" s="14" t="s">
        <v>1420</v>
      </c>
      <c r="K515" s="18" t="s">
        <v>1421</v>
      </c>
      <c r="L515" s="13" t="s">
        <v>1422</v>
      </c>
      <c r="M515" s="16">
        <v>7.4305555558789371E-2</v>
      </c>
      <c r="N515" s="19">
        <v>42118.715277777781</v>
      </c>
      <c r="O515" s="13" t="s">
        <v>1423</v>
      </c>
      <c r="P515" s="12">
        <v>210</v>
      </c>
      <c r="Q515" s="17" t="s">
        <v>69</v>
      </c>
    </row>
    <row r="516" spans="1:17" ht="45" x14ac:dyDescent="0.25">
      <c r="A516" s="11" t="s">
        <v>120</v>
      </c>
      <c r="B516" s="12">
        <v>10</v>
      </c>
      <c r="C516" s="13" t="s">
        <v>1424</v>
      </c>
      <c r="D516" s="13">
        <v>25</v>
      </c>
      <c r="E516" s="14">
        <v>42118</v>
      </c>
      <c r="F516" s="15">
        <v>0.69791666666666663</v>
      </c>
      <c r="G516" s="14">
        <v>42118</v>
      </c>
      <c r="H516" s="15">
        <v>0.82152777777777775</v>
      </c>
      <c r="I516" s="16">
        <v>0.12361111111143452</v>
      </c>
      <c r="J516" s="14" t="s">
        <v>634</v>
      </c>
      <c r="K516" s="13" t="s">
        <v>1425</v>
      </c>
      <c r="L516" s="13"/>
      <c r="M516" s="16">
        <v>0.12361111111143452</v>
      </c>
      <c r="N516" s="13"/>
      <c r="O516" s="13" t="s">
        <v>1426</v>
      </c>
      <c r="P516" s="12">
        <v>729</v>
      </c>
      <c r="Q516" s="17" t="s">
        <v>443</v>
      </c>
    </row>
    <row r="517" spans="1:17" ht="30" x14ac:dyDescent="0.25">
      <c r="A517" s="11" t="s">
        <v>64</v>
      </c>
      <c r="B517" s="12">
        <v>10</v>
      </c>
      <c r="C517" s="13" t="s">
        <v>236</v>
      </c>
      <c r="D517" s="13">
        <v>13</v>
      </c>
      <c r="E517" s="14">
        <v>42118</v>
      </c>
      <c r="F517" s="15">
        <v>0.71805555555555556</v>
      </c>
      <c r="G517" s="14">
        <v>42118</v>
      </c>
      <c r="H517" s="15">
        <v>0.71875</v>
      </c>
      <c r="I517" s="16">
        <v>6.9444444444444198E-4</v>
      </c>
      <c r="J517" s="14" t="s">
        <v>270</v>
      </c>
      <c r="K517" s="13"/>
      <c r="L517" s="13"/>
      <c r="M517" s="16">
        <v>6.9444444444444198E-4</v>
      </c>
      <c r="N517" s="13"/>
      <c r="O517" s="13" t="s">
        <v>1427</v>
      </c>
      <c r="P517" s="12">
        <v>1</v>
      </c>
      <c r="Q517" s="17" t="s">
        <v>1428</v>
      </c>
    </row>
    <row r="518" spans="1:17" x14ac:dyDescent="0.25">
      <c r="A518" s="11" t="s">
        <v>353</v>
      </c>
      <c r="B518" s="12">
        <v>10</v>
      </c>
      <c r="C518" s="13" t="s">
        <v>950</v>
      </c>
      <c r="D518" s="13">
        <v>6</v>
      </c>
      <c r="E518" s="14">
        <v>42118</v>
      </c>
      <c r="F518" s="15">
        <v>0.72569444444444453</v>
      </c>
      <c r="G518" s="14">
        <v>42118</v>
      </c>
      <c r="H518" s="15">
        <v>0.72569444444444453</v>
      </c>
      <c r="I518" s="16">
        <v>0</v>
      </c>
      <c r="J518" s="14" t="s">
        <v>424</v>
      </c>
      <c r="K518" s="13"/>
      <c r="L518" s="13"/>
      <c r="M518" s="16">
        <v>0</v>
      </c>
      <c r="N518" s="13"/>
      <c r="O518" s="13" t="s">
        <v>37</v>
      </c>
      <c r="P518" s="12">
        <v>0</v>
      </c>
      <c r="Q518" s="17" t="s">
        <v>1241</v>
      </c>
    </row>
    <row r="519" spans="1:17" ht="45" x14ac:dyDescent="0.25">
      <c r="A519" s="11" t="s">
        <v>263</v>
      </c>
      <c r="B519" s="12">
        <v>10</v>
      </c>
      <c r="C519" s="13" t="s">
        <v>650</v>
      </c>
      <c r="D519" s="13">
        <v>5</v>
      </c>
      <c r="E519" s="14">
        <v>42118</v>
      </c>
      <c r="F519" s="15">
        <v>0.85972222222222217</v>
      </c>
      <c r="G519" s="14">
        <v>42118</v>
      </c>
      <c r="H519" s="15">
        <v>0.8930555555555556</v>
      </c>
      <c r="I519" s="16">
        <v>3.3333333333980142E-2</v>
      </c>
      <c r="J519" s="14" t="s">
        <v>634</v>
      </c>
      <c r="K519" s="18" t="s">
        <v>1246</v>
      </c>
      <c r="L519" s="13"/>
      <c r="M519" s="16">
        <v>3.3333333333980142E-2</v>
      </c>
      <c r="N519" s="13"/>
      <c r="O519" s="13" t="s">
        <v>1429</v>
      </c>
      <c r="P519" s="12">
        <v>704</v>
      </c>
      <c r="Q519" s="17" t="s">
        <v>828</v>
      </c>
    </row>
    <row r="520" spans="1:17" ht="90" x14ac:dyDescent="0.25">
      <c r="A520" s="11" t="s">
        <v>58</v>
      </c>
      <c r="B520" s="12">
        <v>10</v>
      </c>
      <c r="C520" s="13" t="s">
        <v>1332</v>
      </c>
      <c r="D520" s="13">
        <v>3</v>
      </c>
      <c r="E520" s="14">
        <v>42118</v>
      </c>
      <c r="F520" s="15">
        <v>0.88055555555555554</v>
      </c>
      <c r="G520" s="14">
        <v>42118</v>
      </c>
      <c r="H520" s="15">
        <v>0.89583333333333337</v>
      </c>
      <c r="I520" s="16">
        <v>1.5277777780203117E-2</v>
      </c>
      <c r="J520" s="14" t="s">
        <v>127</v>
      </c>
      <c r="K520" s="13" t="s">
        <v>1430</v>
      </c>
      <c r="L520" s="13"/>
      <c r="M520" s="16">
        <v>1.5277777780203117E-2</v>
      </c>
      <c r="N520" s="13"/>
      <c r="O520" s="13" t="s">
        <v>1431</v>
      </c>
      <c r="P520" s="12">
        <v>35</v>
      </c>
      <c r="Q520" s="17" t="s">
        <v>1432</v>
      </c>
    </row>
    <row r="521" spans="1:17" ht="45" x14ac:dyDescent="0.25">
      <c r="A521" s="11" t="s">
        <v>17</v>
      </c>
      <c r="B521" s="12">
        <v>110</v>
      </c>
      <c r="C521" s="13" t="s">
        <v>1433</v>
      </c>
      <c r="D521" s="13"/>
      <c r="E521" s="14">
        <v>42119</v>
      </c>
      <c r="F521" s="15">
        <v>0.20138888888888887</v>
      </c>
      <c r="G521" s="14">
        <v>42119</v>
      </c>
      <c r="H521" s="15">
        <v>0.23194444444444443</v>
      </c>
      <c r="I521" s="16">
        <v>3.0555555554908825E-2</v>
      </c>
      <c r="J521" s="14" t="s">
        <v>1434</v>
      </c>
      <c r="K521" s="13" t="s">
        <v>1435</v>
      </c>
      <c r="L521" s="13"/>
      <c r="M521" s="16">
        <v>3.0555555554908825E-2</v>
      </c>
      <c r="N521" s="13"/>
      <c r="O521" s="13" t="s">
        <v>1436</v>
      </c>
      <c r="P521" s="12">
        <v>2884</v>
      </c>
      <c r="Q521" s="17" t="s">
        <v>1437</v>
      </c>
    </row>
    <row r="522" spans="1:17" ht="30" x14ac:dyDescent="0.25">
      <c r="A522" s="11" t="s">
        <v>87</v>
      </c>
      <c r="B522" s="12">
        <v>10</v>
      </c>
      <c r="C522" s="13" t="s">
        <v>644</v>
      </c>
      <c r="D522" s="13">
        <v>11</v>
      </c>
      <c r="E522" s="14">
        <v>42119</v>
      </c>
      <c r="F522" s="15">
        <v>0.625</v>
      </c>
      <c r="G522" s="14">
        <v>42119</v>
      </c>
      <c r="H522" s="15">
        <v>0.7583333333333333</v>
      </c>
      <c r="I522" s="16">
        <v>0.13333333333139308</v>
      </c>
      <c r="J522" s="14" t="s">
        <v>19</v>
      </c>
      <c r="K522" s="13" t="s">
        <v>1438</v>
      </c>
      <c r="L522" s="13"/>
      <c r="M522" s="16">
        <v>0.13333333333139308</v>
      </c>
      <c r="N522" s="13"/>
      <c r="O522" s="13" t="s">
        <v>1439</v>
      </c>
      <c r="P522" s="12">
        <v>188</v>
      </c>
      <c r="Q522" s="17" t="s">
        <v>1440</v>
      </c>
    </row>
    <row r="523" spans="1:17" ht="30" x14ac:dyDescent="0.25">
      <c r="A523" s="11" t="s">
        <v>263</v>
      </c>
      <c r="B523" s="12">
        <v>10</v>
      </c>
      <c r="C523" s="13" t="s">
        <v>1195</v>
      </c>
      <c r="D523" s="13">
        <v>19</v>
      </c>
      <c r="E523" s="14">
        <v>42119</v>
      </c>
      <c r="F523" s="15">
        <v>0.68472222222222223</v>
      </c>
      <c r="G523" s="14">
        <v>42119</v>
      </c>
      <c r="H523" s="15">
        <v>0.68888888888888899</v>
      </c>
      <c r="I523" s="16">
        <v>4.1666666639179617E-3</v>
      </c>
      <c r="J523" s="14" t="s">
        <v>466</v>
      </c>
      <c r="K523" s="13" t="s">
        <v>1441</v>
      </c>
      <c r="L523" s="13"/>
      <c r="M523" s="16">
        <v>4.1666666639179617E-3</v>
      </c>
      <c r="N523" s="13"/>
      <c r="O523" s="13" t="s">
        <v>1442</v>
      </c>
      <c r="P523" s="12">
        <v>17</v>
      </c>
      <c r="Q523" s="17" t="s">
        <v>863</v>
      </c>
    </row>
    <row r="524" spans="1:17" ht="30" x14ac:dyDescent="0.25">
      <c r="A524" s="11" t="s">
        <v>87</v>
      </c>
      <c r="B524" s="12">
        <v>10</v>
      </c>
      <c r="C524" s="13" t="s">
        <v>346</v>
      </c>
      <c r="D524" s="13">
        <v>4</v>
      </c>
      <c r="E524" s="14">
        <v>42119</v>
      </c>
      <c r="F524" s="15">
        <v>0.74652777777777779</v>
      </c>
      <c r="G524" s="14">
        <v>42119</v>
      </c>
      <c r="H524" s="15">
        <v>0.74791666666666667</v>
      </c>
      <c r="I524" s="16">
        <v>1.3888888893739404E-3</v>
      </c>
      <c r="J524" s="14" t="s">
        <v>113</v>
      </c>
      <c r="K524" s="13" t="s">
        <v>1443</v>
      </c>
      <c r="L524" s="13"/>
      <c r="M524" s="16">
        <v>1.3888888893739404E-3</v>
      </c>
      <c r="N524" s="13"/>
      <c r="O524" s="13" t="s">
        <v>37</v>
      </c>
      <c r="P524" s="12">
        <v>6</v>
      </c>
      <c r="Q524" s="17" t="s">
        <v>1335</v>
      </c>
    </row>
    <row r="525" spans="1:17" ht="30" x14ac:dyDescent="0.25">
      <c r="A525" s="11" t="s">
        <v>87</v>
      </c>
      <c r="B525" s="12">
        <v>10</v>
      </c>
      <c r="C525" s="13" t="s">
        <v>470</v>
      </c>
      <c r="D525" s="13">
        <v>18</v>
      </c>
      <c r="E525" s="14">
        <v>42119</v>
      </c>
      <c r="F525" s="15">
        <v>0.80833333333333324</v>
      </c>
      <c r="G525" s="14">
        <v>42119</v>
      </c>
      <c r="H525" s="15">
        <v>0.81041666666666667</v>
      </c>
      <c r="I525" s="16">
        <v>2.0833333338184934E-3</v>
      </c>
      <c r="J525" s="14" t="s">
        <v>25</v>
      </c>
      <c r="K525" s="13" t="s">
        <v>1444</v>
      </c>
      <c r="L525" s="13"/>
      <c r="M525" s="16">
        <v>2.0833333338184934E-3</v>
      </c>
      <c r="N525" s="13"/>
      <c r="O525" s="13" t="s">
        <v>1445</v>
      </c>
      <c r="P525" s="12">
        <v>13</v>
      </c>
      <c r="Q525" s="17" t="s">
        <v>1446</v>
      </c>
    </row>
    <row r="526" spans="1:17" ht="60" x14ac:dyDescent="0.25">
      <c r="A526" s="11" t="s">
        <v>87</v>
      </c>
      <c r="B526" s="12">
        <v>10</v>
      </c>
      <c r="C526" s="13" t="s">
        <v>317</v>
      </c>
      <c r="D526" s="13">
        <v>10</v>
      </c>
      <c r="E526" s="14">
        <v>42119</v>
      </c>
      <c r="F526" s="15">
        <v>0.83680555555555547</v>
      </c>
      <c r="G526" s="14">
        <v>42119</v>
      </c>
      <c r="H526" s="15">
        <v>0.9375</v>
      </c>
      <c r="I526" s="16">
        <v>0.10069444444444453</v>
      </c>
      <c r="J526" s="14" t="s">
        <v>19</v>
      </c>
      <c r="K526" s="13" t="s">
        <v>1447</v>
      </c>
      <c r="L526" s="13"/>
      <c r="M526" s="16">
        <v>0.10069444444444453</v>
      </c>
      <c r="N526" s="13"/>
      <c r="O526" s="13" t="s">
        <v>1448</v>
      </c>
      <c r="P526" s="12">
        <v>1065</v>
      </c>
      <c r="Q526" s="17" t="s">
        <v>863</v>
      </c>
    </row>
    <row r="527" spans="1:17" ht="45" x14ac:dyDescent="0.25">
      <c r="A527" s="11" t="s">
        <v>87</v>
      </c>
      <c r="B527" s="12">
        <v>10</v>
      </c>
      <c r="C527" s="13" t="s">
        <v>608</v>
      </c>
      <c r="D527" s="13">
        <v>5</v>
      </c>
      <c r="E527" s="14">
        <v>42119</v>
      </c>
      <c r="F527" s="15">
        <v>0.90833333333333333</v>
      </c>
      <c r="G527" s="14">
        <v>42119</v>
      </c>
      <c r="H527" s="15">
        <v>0.90972222222222221</v>
      </c>
      <c r="I527" s="16">
        <v>1.3888888856551374E-3</v>
      </c>
      <c r="J527" s="14" t="s">
        <v>1449</v>
      </c>
      <c r="K527" s="13" t="s">
        <v>1450</v>
      </c>
      <c r="L527" s="13"/>
      <c r="M527" s="16">
        <v>1.3888888856551374E-3</v>
      </c>
      <c r="N527" s="13"/>
      <c r="O527" s="13" t="s">
        <v>1451</v>
      </c>
      <c r="P527" s="12">
        <v>12</v>
      </c>
      <c r="Q527" s="17" t="s">
        <v>877</v>
      </c>
    </row>
    <row r="528" spans="1:17" ht="45" x14ac:dyDescent="0.25">
      <c r="A528" s="11" t="s">
        <v>44</v>
      </c>
      <c r="B528" s="12">
        <v>10</v>
      </c>
      <c r="C528" s="13" t="s">
        <v>1452</v>
      </c>
      <c r="D528" s="13">
        <v>13</v>
      </c>
      <c r="E528" s="14">
        <v>42119</v>
      </c>
      <c r="F528" s="15">
        <v>0.93611111111111101</v>
      </c>
      <c r="G528" s="14">
        <v>42119</v>
      </c>
      <c r="H528" s="15">
        <v>0.94027777777777777</v>
      </c>
      <c r="I528" s="16">
        <v>4.1666666684453402E-3</v>
      </c>
      <c r="J528" s="14" t="s">
        <v>1453</v>
      </c>
      <c r="K528" s="13"/>
      <c r="L528" s="13"/>
      <c r="M528" s="16">
        <v>4.1666666684453402E-3</v>
      </c>
      <c r="N528" s="13"/>
      <c r="O528" s="13" t="s">
        <v>37</v>
      </c>
      <c r="P528" s="12">
        <v>49</v>
      </c>
      <c r="Q528" s="17" t="s">
        <v>63</v>
      </c>
    </row>
    <row r="529" spans="1:17" ht="45" x14ac:dyDescent="0.25">
      <c r="A529" s="11" t="s">
        <v>64</v>
      </c>
      <c r="B529" s="12">
        <v>10</v>
      </c>
      <c r="C529" s="13" t="s">
        <v>1454</v>
      </c>
      <c r="D529" s="13">
        <v>13</v>
      </c>
      <c r="E529" s="14">
        <v>42119</v>
      </c>
      <c r="F529" s="15">
        <v>0.97152777777777777</v>
      </c>
      <c r="G529" s="14">
        <v>42119</v>
      </c>
      <c r="H529" s="15">
        <v>0.97499999999999998</v>
      </c>
      <c r="I529" s="16">
        <v>3.4722222207670406E-3</v>
      </c>
      <c r="J529" s="14" t="s">
        <v>1449</v>
      </c>
      <c r="K529" s="13"/>
      <c r="L529" s="13"/>
      <c r="M529" s="16">
        <v>3.4722222207670406E-3</v>
      </c>
      <c r="N529" s="13"/>
      <c r="O529" s="13" t="s">
        <v>1455</v>
      </c>
      <c r="P529" s="12">
        <v>83</v>
      </c>
      <c r="Q529" s="17" t="s">
        <v>443</v>
      </c>
    </row>
    <row r="530" spans="1:17" ht="45" x14ac:dyDescent="0.25">
      <c r="A530" s="11" t="s">
        <v>64</v>
      </c>
      <c r="B530" s="12">
        <v>10</v>
      </c>
      <c r="C530" s="13" t="s">
        <v>383</v>
      </c>
      <c r="D530" s="13">
        <v>1</v>
      </c>
      <c r="E530" s="14">
        <v>42120</v>
      </c>
      <c r="F530" s="15">
        <v>5.486111111111111E-2</v>
      </c>
      <c r="G530" s="14">
        <v>42120</v>
      </c>
      <c r="H530" s="15">
        <v>5.8333333333333327E-2</v>
      </c>
      <c r="I530" s="16">
        <v>3.4722222231923505E-3</v>
      </c>
      <c r="J530" s="14" t="s">
        <v>1449</v>
      </c>
      <c r="K530" s="13" t="s">
        <v>1456</v>
      </c>
      <c r="L530" s="13"/>
      <c r="M530" s="16">
        <v>3.4722222231923505E-3</v>
      </c>
      <c r="N530" s="13"/>
      <c r="O530" s="13" t="s">
        <v>1457</v>
      </c>
      <c r="P530" s="12">
        <v>1</v>
      </c>
      <c r="Q530" s="17" t="s">
        <v>443</v>
      </c>
    </row>
    <row r="531" spans="1:17" ht="45" x14ac:dyDescent="0.25">
      <c r="A531" s="11" t="s">
        <v>64</v>
      </c>
      <c r="B531" s="12">
        <v>10</v>
      </c>
      <c r="C531" s="13" t="s">
        <v>383</v>
      </c>
      <c r="D531" s="13">
        <v>11</v>
      </c>
      <c r="E531" s="14">
        <v>42120</v>
      </c>
      <c r="F531" s="15">
        <v>5.486111111111111E-2</v>
      </c>
      <c r="G531" s="14">
        <v>42120</v>
      </c>
      <c r="H531" s="15">
        <v>5.9722222222222225E-2</v>
      </c>
      <c r="I531" s="16">
        <v>4.8611111093325443E-3</v>
      </c>
      <c r="J531" s="14" t="s">
        <v>1449</v>
      </c>
      <c r="K531" s="13" t="s">
        <v>1458</v>
      </c>
      <c r="L531" s="13"/>
      <c r="M531" s="16">
        <v>4.8611111093325443E-3</v>
      </c>
      <c r="N531" s="13"/>
      <c r="O531" s="13" t="s">
        <v>1459</v>
      </c>
      <c r="P531" s="12">
        <v>1</v>
      </c>
      <c r="Q531" s="17" t="s">
        <v>443</v>
      </c>
    </row>
    <row r="532" spans="1:17" ht="75" x14ac:dyDescent="0.25">
      <c r="A532" s="11" t="s">
        <v>17</v>
      </c>
      <c r="B532" s="12">
        <v>10</v>
      </c>
      <c r="C532" s="13" t="s">
        <v>674</v>
      </c>
      <c r="D532" s="13">
        <v>12</v>
      </c>
      <c r="E532" s="14">
        <v>42120</v>
      </c>
      <c r="F532" s="15">
        <v>5.9722222222222225E-2</v>
      </c>
      <c r="G532" s="14">
        <v>42120</v>
      </c>
      <c r="H532" s="15">
        <v>0.11458333333333333</v>
      </c>
      <c r="I532" s="16">
        <v>5.4861111113536427E-2</v>
      </c>
      <c r="J532" s="14" t="s">
        <v>1460</v>
      </c>
      <c r="K532" s="13" t="s">
        <v>1461</v>
      </c>
      <c r="L532" s="13" t="s">
        <v>1462</v>
      </c>
      <c r="M532" s="16">
        <v>5.0694444447839888E-2</v>
      </c>
      <c r="N532" s="19">
        <v>42120.11041666667</v>
      </c>
      <c r="O532" s="13" t="s">
        <v>1463</v>
      </c>
      <c r="P532" s="12">
        <v>150</v>
      </c>
      <c r="Q532" s="17" t="s">
        <v>686</v>
      </c>
    </row>
    <row r="533" spans="1:17" ht="60" x14ac:dyDescent="0.25">
      <c r="A533" s="11" t="s">
        <v>64</v>
      </c>
      <c r="B533" s="12">
        <v>10</v>
      </c>
      <c r="C533" s="13" t="s">
        <v>1044</v>
      </c>
      <c r="D533" s="13">
        <v>15</v>
      </c>
      <c r="E533" s="14">
        <v>42120</v>
      </c>
      <c r="F533" s="15">
        <v>8.4027777777777771E-2</v>
      </c>
      <c r="G533" s="14">
        <v>42120</v>
      </c>
      <c r="H533" s="15">
        <v>0.14930555555555555</v>
      </c>
      <c r="I533" s="16">
        <v>6.5277777776969345E-2</v>
      </c>
      <c r="J533" s="14" t="s">
        <v>1464</v>
      </c>
      <c r="K533" s="13" t="s">
        <v>1465</v>
      </c>
      <c r="L533" s="13"/>
      <c r="M533" s="16">
        <v>6.5277777776969345E-2</v>
      </c>
      <c r="N533" s="19">
        <v>42120.149305555555</v>
      </c>
      <c r="O533" s="13" t="s">
        <v>1466</v>
      </c>
      <c r="P533" s="12">
        <v>4000</v>
      </c>
      <c r="Q533" s="17" t="s">
        <v>443</v>
      </c>
    </row>
    <row r="534" spans="1:17" ht="45" x14ac:dyDescent="0.25">
      <c r="A534" s="11" t="s">
        <v>52</v>
      </c>
      <c r="B534" s="12">
        <v>6</v>
      </c>
      <c r="C534" s="13" t="s">
        <v>727</v>
      </c>
      <c r="D534" s="13">
        <v>16</v>
      </c>
      <c r="E534" s="14">
        <v>42120</v>
      </c>
      <c r="F534" s="15">
        <v>0.12361111111111112</v>
      </c>
      <c r="G534" s="14">
        <v>42120</v>
      </c>
      <c r="H534" s="15">
        <v>0.47916666666666669</v>
      </c>
      <c r="I534" s="16">
        <v>0.35555555555313023</v>
      </c>
      <c r="J534" s="14" t="s">
        <v>1467</v>
      </c>
      <c r="K534" s="13" t="s">
        <v>1468</v>
      </c>
      <c r="L534" s="13"/>
      <c r="M534" s="16">
        <v>0.35555555555313023</v>
      </c>
      <c r="N534" s="13"/>
      <c r="O534" s="13" t="s">
        <v>1469</v>
      </c>
      <c r="P534" s="12">
        <v>692</v>
      </c>
      <c r="Q534" s="17" t="s">
        <v>1470</v>
      </c>
    </row>
    <row r="535" spans="1:17" ht="165" x14ac:dyDescent="0.25">
      <c r="A535" s="11" t="s">
        <v>58</v>
      </c>
      <c r="B535" s="12">
        <v>10</v>
      </c>
      <c r="C535" s="13" t="s">
        <v>783</v>
      </c>
      <c r="D535" s="13">
        <v>5</v>
      </c>
      <c r="E535" s="14">
        <v>42120</v>
      </c>
      <c r="F535" s="15">
        <v>0.35069444444444442</v>
      </c>
      <c r="G535" s="14">
        <v>42120</v>
      </c>
      <c r="H535" s="15">
        <v>0.41180555555555554</v>
      </c>
      <c r="I535" s="16">
        <v>6.1111111114668271E-2</v>
      </c>
      <c r="J535" s="14" t="s">
        <v>19</v>
      </c>
      <c r="K535" s="13" t="s">
        <v>1471</v>
      </c>
      <c r="L535" s="13"/>
      <c r="M535" s="16">
        <v>6.1111111114668271E-2</v>
      </c>
      <c r="N535" s="13"/>
      <c r="O535" s="13" t="s">
        <v>1472</v>
      </c>
      <c r="P535" s="12">
        <v>410</v>
      </c>
      <c r="Q535" s="17" t="s">
        <v>1473</v>
      </c>
    </row>
    <row r="536" spans="1:17" ht="90" x14ac:dyDescent="0.25">
      <c r="A536" s="11" t="s">
        <v>64</v>
      </c>
      <c r="B536" s="12">
        <v>10</v>
      </c>
      <c r="C536" s="13" t="s">
        <v>804</v>
      </c>
      <c r="D536" s="13">
        <v>29</v>
      </c>
      <c r="E536" s="14">
        <v>42120</v>
      </c>
      <c r="F536" s="15">
        <v>0.4513888888888889</v>
      </c>
      <c r="G536" s="14">
        <v>42120</v>
      </c>
      <c r="H536" s="15">
        <v>0.54861111111111105</v>
      </c>
      <c r="I536" s="16">
        <v>9.7222222220605337E-2</v>
      </c>
      <c r="J536" s="14" t="s">
        <v>19</v>
      </c>
      <c r="K536" s="13" t="s">
        <v>1474</v>
      </c>
      <c r="L536" s="13"/>
      <c r="M536" s="16">
        <v>9.7222222220605337E-2</v>
      </c>
      <c r="N536" s="13"/>
      <c r="O536" s="13" t="s">
        <v>1475</v>
      </c>
      <c r="P536" s="12">
        <v>1580</v>
      </c>
      <c r="Q536" s="17" t="s">
        <v>845</v>
      </c>
    </row>
    <row r="537" spans="1:17" x14ac:dyDescent="0.25">
      <c r="A537" s="11" t="s">
        <v>353</v>
      </c>
      <c r="B537" s="12">
        <v>35</v>
      </c>
      <c r="C537" s="13" t="s">
        <v>1476</v>
      </c>
      <c r="D537" s="13" t="s">
        <v>1477</v>
      </c>
      <c r="E537" s="14">
        <v>42120</v>
      </c>
      <c r="F537" s="15">
        <v>0.47083333333333338</v>
      </c>
      <c r="G537" s="14">
        <v>42120</v>
      </c>
      <c r="H537" s="15">
        <v>0.47083333333333338</v>
      </c>
      <c r="I537" s="16">
        <v>0</v>
      </c>
      <c r="J537" s="14" t="s">
        <v>36</v>
      </c>
      <c r="K537" s="13"/>
      <c r="L537" s="13"/>
      <c r="M537" s="16">
        <v>0</v>
      </c>
      <c r="N537" s="13"/>
      <c r="O537" s="13" t="s">
        <v>37</v>
      </c>
      <c r="P537" s="12">
        <v>0</v>
      </c>
      <c r="Q537" s="17" t="s">
        <v>1478</v>
      </c>
    </row>
    <row r="538" spans="1:17" ht="90" x14ac:dyDescent="0.25">
      <c r="A538" s="11" t="s">
        <v>58</v>
      </c>
      <c r="B538" s="12">
        <v>10</v>
      </c>
      <c r="C538" s="13" t="s">
        <v>111</v>
      </c>
      <c r="D538" s="13">
        <v>7</v>
      </c>
      <c r="E538" s="14">
        <v>42120</v>
      </c>
      <c r="F538" s="15">
        <v>0.57291666666666663</v>
      </c>
      <c r="G538" s="14">
        <v>42120</v>
      </c>
      <c r="H538" s="15">
        <v>0.62847222222222221</v>
      </c>
      <c r="I538" s="16">
        <v>5.5555555552321834E-2</v>
      </c>
      <c r="J538" s="14" t="s">
        <v>19</v>
      </c>
      <c r="K538" s="13" t="s">
        <v>1479</v>
      </c>
      <c r="L538" s="13"/>
      <c r="M538" s="16">
        <v>5.5555555552321834E-2</v>
      </c>
      <c r="N538" s="13"/>
      <c r="O538" s="13" t="s">
        <v>1480</v>
      </c>
      <c r="P538" s="12">
        <v>200</v>
      </c>
      <c r="Q538" s="17" t="s">
        <v>1481</v>
      </c>
    </row>
    <row r="539" spans="1:17" ht="30" x14ac:dyDescent="0.25">
      <c r="A539" s="11" t="s">
        <v>17</v>
      </c>
      <c r="B539" s="12">
        <v>10</v>
      </c>
      <c r="C539" s="13" t="s">
        <v>115</v>
      </c>
      <c r="D539" s="13">
        <v>42</v>
      </c>
      <c r="E539" s="14">
        <v>42120</v>
      </c>
      <c r="F539" s="15">
        <v>0.59652777777777777</v>
      </c>
      <c r="G539" s="14">
        <v>42120</v>
      </c>
      <c r="H539" s="15">
        <v>0.62083333333333335</v>
      </c>
      <c r="I539" s="16">
        <v>2.4305555556525693E-2</v>
      </c>
      <c r="J539" s="14" t="s">
        <v>466</v>
      </c>
      <c r="K539" s="13" t="s">
        <v>496</v>
      </c>
      <c r="L539" s="13"/>
      <c r="M539" s="16">
        <v>2.4305555556525693E-2</v>
      </c>
      <c r="N539" s="13"/>
      <c r="O539" s="13" t="s">
        <v>1482</v>
      </c>
      <c r="P539" s="12">
        <v>200</v>
      </c>
      <c r="Q539" s="17" t="s">
        <v>1446</v>
      </c>
    </row>
    <row r="540" spans="1:17" ht="120" x14ac:dyDescent="0.25">
      <c r="A540" s="11" t="s">
        <v>64</v>
      </c>
      <c r="B540" s="12">
        <v>110</v>
      </c>
      <c r="C540" s="13" t="s">
        <v>1483</v>
      </c>
      <c r="D540" s="13"/>
      <c r="E540" s="14">
        <v>42120</v>
      </c>
      <c r="F540" s="15">
        <v>0.6381944444444444</v>
      </c>
      <c r="G540" s="14">
        <v>42120</v>
      </c>
      <c r="H540" s="15">
        <v>0.6381944444444444</v>
      </c>
      <c r="I540" s="16">
        <v>0</v>
      </c>
      <c r="J540" s="14" t="s">
        <v>1484</v>
      </c>
      <c r="K540" s="13" t="s">
        <v>1485</v>
      </c>
      <c r="L540" s="13"/>
      <c r="M540" s="16">
        <v>0</v>
      </c>
      <c r="N540" s="13"/>
      <c r="O540" s="13" t="s">
        <v>37</v>
      </c>
      <c r="P540" s="12">
        <v>0</v>
      </c>
      <c r="Q540" s="17" t="s">
        <v>1486</v>
      </c>
    </row>
    <row r="541" spans="1:17" ht="45" x14ac:dyDescent="0.25">
      <c r="A541" s="11" t="s">
        <v>353</v>
      </c>
      <c r="B541" s="12">
        <v>10</v>
      </c>
      <c r="C541" s="13" t="s">
        <v>354</v>
      </c>
      <c r="D541" s="13">
        <v>8</v>
      </c>
      <c r="E541" s="14">
        <v>42120</v>
      </c>
      <c r="F541" s="15">
        <v>0.64513888888888882</v>
      </c>
      <c r="G541" s="14">
        <v>42120</v>
      </c>
      <c r="H541" s="15">
        <v>0.81041666666666667</v>
      </c>
      <c r="I541" s="16">
        <v>0.16527777777826291</v>
      </c>
      <c r="J541" s="14" t="s">
        <v>1487</v>
      </c>
      <c r="K541" s="13" t="s">
        <v>1488</v>
      </c>
      <c r="L541" s="13"/>
      <c r="M541" s="16">
        <v>0.16527777777826291</v>
      </c>
      <c r="N541" s="13"/>
      <c r="O541" s="13" t="s">
        <v>1489</v>
      </c>
      <c r="P541" s="12">
        <v>358</v>
      </c>
      <c r="Q541" s="17" t="s">
        <v>1490</v>
      </c>
    </row>
    <row r="542" spans="1:17" ht="45" x14ac:dyDescent="0.25">
      <c r="A542" s="11" t="s">
        <v>87</v>
      </c>
      <c r="B542" s="12">
        <v>10</v>
      </c>
      <c r="C542" s="13" t="s">
        <v>395</v>
      </c>
      <c r="D542" s="13">
        <v>6</v>
      </c>
      <c r="E542" s="14">
        <v>42120</v>
      </c>
      <c r="F542" s="15">
        <v>0.73333333333333339</v>
      </c>
      <c r="G542" s="14">
        <v>42120</v>
      </c>
      <c r="H542" s="15">
        <v>0.84305555555555556</v>
      </c>
      <c r="I542" s="16">
        <v>0.10972222221995853</v>
      </c>
      <c r="J542" s="14" t="s">
        <v>885</v>
      </c>
      <c r="K542" s="13" t="s">
        <v>1491</v>
      </c>
      <c r="L542" s="13"/>
      <c r="M542" s="16">
        <v>0.10972222221995853</v>
      </c>
      <c r="N542" s="13"/>
      <c r="O542" s="13" t="s">
        <v>1492</v>
      </c>
      <c r="P542" s="12">
        <v>2323</v>
      </c>
      <c r="Q542" s="17" t="s">
        <v>1493</v>
      </c>
    </row>
    <row r="543" spans="1:17" ht="30" x14ac:dyDescent="0.25">
      <c r="A543" s="11" t="s">
        <v>64</v>
      </c>
      <c r="B543" s="12">
        <v>10</v>
      </c>
      <c r="C543" s="13" t="s">
        <v>558</v>
      </c>
      <c r="D543" s="13">
        <v>26</v>
      </c>
      <c r="E543" s="14">
        <v>42120</v>
      </c>
      <c r="F543" s="15">
        <v>0.78611111111111109</v>
      </c>
      <c r="G543" s="14">
        <v>42120</v>
      </c>
      <c r="H543" s="15">
        <v>0.7909722222222223</v>
      </c>
      <c r="I543" s="16">
        <v>4.8611111136981355E-3</v>
      </c>
      <c r="J543" s="14" t="s">
        <v>1494</v>
      </c>
      <c r="K543" s="13" t="s">
        <v>1495</v>
      </c>
      <c r="L543" s="13"/>
      <c r="M543" s="16">
        <v>4.8611111136981355E-3</v>
      </c>
      <c r="N543" s="13"/>
      <c r="O543" s="13" t="s">
        <v>1496</v>
      </c>
      <c r="P543" s="12">
        <v>58</v>
      </c>
      <c r="Q543" s="17" t="s">
        <v>1497</v>
      </c>
    </row>
    <row r="544" spans="1:17" ht="30" x14ac:dyDescent="0.25">
      <c r="A544" s="11" t="s">
        <v>64</v>
      </c>
      <c r="B544" s="12">
        <v>10</v>
      </c>
      <c r="C544" s="13" t="s">
        <v>558</v>
      </c>
      <c r="D544" s="13">
        <v>28</v>
      </c>
      <c r="E544" s="14">
        <v>42120</v>
      </c>
      <c r="F544" s="15">
        <v>0.78888888888888886</v>
      </c>
      <c r="G544" s="14">
        <v>42120</v>
      </c>
      <c r="H544" s="15">
        <v>0.94861111111111107</v>
      </c>
      <c r="I544" s="16">
        <v>0.15972222222206056</v>
      </c>
      <c r="J544" s="14" t="s">
        <v>19</v>
      </c>
      <c r="K544" s="13" t="s">
        <v>1498</v>
      </c>
      <c r="L544" s="13"/>
      <c r="M544" s="16">
        <v>0.15972222222206056</v>
      </c>
      <c r="N544" s="13"/>
      <c r="O544" s="13" t="s">
        <v>1499</v>
      </c>
      <c r="P544" s="12">
        <v>38</v>
      </c>
      <c r="Q544" s="17" t="s">
        <v>1497</v>
      </c>
    </row>
    <row r="545" spans="1:17" ht="90" x14ac:dyDescent="0.25">
      <c r="A545" s="11" t="s">
        <v>23</v>
      </c>
      <c r="B545" s="12">
        <v>10</v>
      </c>
      <c r="C545" s="13" t="s">
        <v>1238</v>
      </c>
      <c r="D545" s="13">
        <v>4</v>
      </c>
      <c r="E545" s="14">
        <v>42120</v>
      </c>
      <c r="F545" s="15">
        <v>0.98472222222222217</v>
      </c>
      <c r="G545" s="14">
        <v>42121</v>
      </c>
      <c r="H545" s="15">
        <v>0.67708333333333337</v>
      </c>
      <c r="I545" s="16">
        <v>0.69236111111353649</v>
      </c>
      <c r="J545" s="14" t="s">
        <v>402</v>
      </c>
      <c r="K545" s="13" t="s">
        <v>1500</v>
      </c>
      <c r="L545" s="13" t="s">
        <v>1501</v>
      </c>
      <c r="M545" s="16">
        <v>0.10555555555878937</v>
      </c>
      <c r="N545" s="19">
        <v>42121.090277777781</v>
      </c>
      <c r="O545" s="13" t="s">
        <v>1502</v>
      </c>
      <c r="P545" s="12">
        <v>540</v>
      </c>
      <c r="Q545" s="17" t="s">
        <v>69</v>
      </c>
    </row>
    <row r="546" spans="1:17" ht="45" x14ac:dyDescent="0.25">
      <c r="A546" s="11" t="s">
        <v>17</v>
      </c>
      <c r="B546" s="12">
        <v>110</v>
      </c>
      <c r="C546" s="13" t="s">
        <v>78</v>
      </c>
      <c r="D546" s="13"/>
      <c r="E546" s="14">
        <v>42121</v>
      </c>
      <c r="F546" s="15">
        <v>0.18680555555555556</v>
      </c>
      <c r="G546" s="14">
        <v>42121</v>
      </c>
      <c r="H546" s="15">
        <v>0.18680555555555556</v>
      </c>
      <c r="I546" s="16">
        <v>0</v>
      </c>
      <c r="J546" s="14" t="s">
        <v>1503</v>
      </c>
      <c r="K546" s="13" t="s">
        <v>1504</v>
      </c>
      <c r="L546" s="13"/>
      <c r="M546" s="16">
        <v>0</v>
      </c>
      <c r="N546" s="13"/>
      <c r="O546" s="13" t="s">
        <v>37</v>
      </c>
      <c r="P546" s="12">
        <v>0</v>
      </c>
      <c r="Q546" s="17" t="s">
        <v>1505</v>
      </c>
    </row>
    <row r="547" spans="1:17" ht="75" x14ac:dyDescent="0.25">
      <c r="A547" s="11" t="s">
        <v>17</v>
      </c>
      <c r="B547" s="12">
        <v>110</v>
      </c>
      <c r="C547" s="13" t="s">
        <v>1506</v>
      </c>
      <c r="D547" s="13"/>
      <c r="E547" s="14">
        <v>42121</v>
      </c>
      <c r="F547" s="15">
        <v>0.20277777777777781</v>
      </c>
      <c r="G547" s="14">
        <v>42121</v>
      </c>
      <c r="H547" s="15">
        <v>0.20277777777777781</v>
      </c>
      <c r="I547" s="16">
        <v>0</v>
      </c>
      <c r="J547" s="14" t="s">
        <v>1507</v>
      </c>
      <c r="K547" s="13" t="s">
        <v>1508</v>
      </c>
      <c r="L547" s="13"/>
      <c r="M547" s="16">
        <v>0</v>
      </c>
      <c r="N547" s="13"/>
      <c r="O547" s="13" t="s">
        <v>37</v>
      </c>
      <c r="P547" s="12">
        <v>0</v>
      </c>
      <c r="Q547" s="17" t="s">
        <v>1505</v>
      </c>
    </row>
    <row r="548" spans="1:17" ht="75" x14ac:dyDescent="0.25">
      <c r="A548" s="11" t="s">
        <v>58</v>
      </c>
      <c r="B548" s="12">
        <v>10</v>
      </c>
      <c r="C548" s="13" t="s">
        <v>670</v>
      </c>
      <c r="D548" s="13">
        <v>5</v>
      </c>
      <c r="E548" s="14">
        <v>42121</v>
      </c>
      <c r="F548" s="15">
        <v>0.26041666666666669</v>
      </c>
      <c r="G548" s="14">
        <v>42121</v>
      </c>
      <c r="H548" s="15">
        <v>0.34652777777777777</v>
      </c>
      <c r="I548" s="16">
        <v>8.611111111288966E-2</v>
      </c>
      <c r="J548" s="14" t="s">
        <v>1509</v>
      </c>
      <c r="K548" s="20" t="s">
        <v>1510</v>
      </c>
      <c r="L548" s="13" t="s">
        <v>1511</v>
      </c>
      <c r="M548" s="16">
        <v>0.14236111111434485</v>
      </c>
      <c r="N548" s="19">
        <v>42121.402777777781</v>
      </c>
      <c r="O548" s="13" t="s">
        <v>1512</v>
      </c>
      <c r="P548" s="12">
        <v>240</v>
      </c>
      <c r="Q548" s="17" t="s">
        <v>69</v>
      </c>
    </row>
    <row r="549" spans="1:17" x14ac:dyDescent="0.25">
      <c r="A549" s="11" t="s">
        <v>87</v>
      </c>
      <c r="B549" s="12">
        <v>10</v>
      </c>
      <c r="C549" s="13" t="s">
        <v>162</v>
      </c>
      <c r="D549" s="13">
        <v>10</v>
      </c>
      <c r="E549" s="14">
        <v>42121</v>
      </c>
      <c r="F549" s="15">
        <v>0.2638888888888889</v>
      </c>
      <c r="G549" s="14">
        <v>42121</v>
      </c>
      <c r="H549" s="15">
        <v>0.2673611111111111</v>
      </c>
      <c r="I549" s="16">
        <v>3.4722222206053366E-3</v>
      </c>
      <c r="J549" s="14" t="s">
        <v>270</v>
      </c>
      <c r="K549" s="13" t="s">
        <v>1513</v>
      </c>
      <c r="L549" s="13"/>
      <c r="M549" s="16">
        <v>3.4722222206053366E-3</v>
      </c>
      <c r="N549" s="13"/>
      <c r="O549" s="13" t="s">
        <v>1514</v>
      </c>
      <c r="P549" s="12">
        <v>6</v>
      </c>
      <c r="Q549" s="17" t="s">
        <v>1515</v>
      </c>
    </row>
    <row r="550" spans="1:17" ht="30" x14ac:dyDescent="0.25">
      <c r="A550" s="11" t="s">
        <v>263</v>
      </c>
      <c r="B550" s="12">
        <v>110</v>
      </c>
      <c r="C550" s="13" t="s">
        <v>1516</v>
      </c>
      <c r="D550" s="13"/>
      <c r="E550" s="14">
        <v>42121</v>
      </c>
      <c r="F550" s="15">
        <v>0.28611111111111115</v>
      </c>
      <c r="G550" s="14">
        <v>42121</v>
      </c>
      <c r="H550" s="15">
        <v>0.28611111111111115</v>
      </c>
      <c r="I550" s="16">
        <v>0</v>
      </c>
      <c r="J550" s="14" t="s">
        <v>299</v>
      </c>
      <c r="K550" s="13" t="s">
        <v>1517</v>
      </c>
      <c r="L550" s="13"/>
      <c r="M550" s="16">
        <v>0</v>
      </c>
      <c r="N550" s="13"/>
      <c r="O550" s="13" t="s">
        <v>37</v>
      </c>
      <c r="P550" s="12">
        <v>0</v>
      </c>
      <c r="Q550" s="17" t="s">
        <v>1518</v>
      </c>
    </row>
    <row r="551" spans="1:17" ht="30" x14ac:dyDescent="0.25">
      <c r="A551" s="11" t="s">
        <v>87</v>
      </c>
      <c r="B551" s="12">
        <v>10</v>
      </c>
      <c r="C551" s="13" t="s">
        <v>470</v>
      </c>
      <c r="D551" s="13">
        <v>18</v>
      </c>
      <c r="E551" s="14">
        <v>42121</v>
      </c>
      <c r="F551" s="15">
        <v>0.33333333333333331</v>
      </c>
      <c r="G551" s="14">
        <v>42121</v>
      </c>
      <c r="H551" s="15">
        <v>0.33611111111111108</v>
      </c>
      <c r="I551" s="16">
        <v>2.7777777747057253E-3</v>
      </c>
      <c r="J551" s="14" t="s">
        <v>679</v>
      </c>
      <c r="K551" s="13" t="s">
        <v>1519</v>
      </c>
      <c r="L551" s="13"/>
      <c r="M551" s="16">
        <v>2.7777777747057253E-3</v>
      </c>
      <c r="N551" s="13"/>
      <c r="O551" s="13" t="s">
        <v>1520</v>
      </c>
      <c r="P551" s="12">
        <v>5</v>
      </c>
      <c r="Q551" s="17" t="s">
        <v>1521</v>
      </c>
    </row>
    <row r="552" spans="1:17" ht="60" x14ac:dyDescent="0.25">
      <c r="A552" s="11" t="s">
        <v>64</v>
      </c>
      <c r="B552" s="12">
        <v>6</v>
      </c>
      <c r="C552" s="13" t="s">
        <v>176</v>
      </c>
      <c r="D552" s="13">
        <v>16</v>
      </c>
      <c r="E552" s="14">
        <v>42121</v>
      </c>
      <c r="F552" s="15">
        <v>0.53819444444444442</v>
      </c>
      <c r="G552" s="14">
        <v>42121</v>
      </c>
      <c r="H552" s="15">
        <v>0.61041666666666672</v>
      </c>
      <c r="I552" s="16">
        <v>7.2222222225617694E-2</v>
      </c>
      <c r="J552" s="14" t="s">
        <v>1522</v>
      </c>
      <c r="K552" s="13" t="s">
        <v>1523</v>
      </c>
      <c r="L552" s="13" t="s">
        <v>1524</v>
      </c>
      <c r="M552" s="16">
        <v>1.666666666359462E-2</v>
      </c>
      <c r="N552" s="19">
        <v>42121.554861111108</v>
      </c>
      <c r="O552" s="13" t="s">
        <v>1525</v>
      </c>
      <c r="P552" s="12">
        <v>120</v>
      </c>
      <c r="Q552" s="17" t="s">
        <v>1526</v>
      </c>
    </row>
    <row r="553" spans="1:17" ht="30" x14ac:dyDescent="0.25">
      <c r="A553" s="11" t="s">
        <v>64</v>
      </c>
      <c r="B553" s="12">
        <v>10</v>
      </c>
      <c r="C553" s="13" t="s">
        <v>1527</v>
      </c>
      <c r="D553" s="13">
        <v>11</v>
      </c>
      <c r="E553" s="14">
        <v>42121</v>
      </c>
      <c r="F553" s="15">
        <v>0.78819444444444453</v>
      </c>
      <c r="G553" s="14">
        <v>42121</v>
      </c>
      <c r="H553" s="15">
        <v>0.79166666666666663</v>
      </c>
      <c r="I553" s="16">
        <v>3.4722222197968167E-3</v>
      </c>
      <c r="J553" s="14" t="s">
        <v>113</v>
      </c>
      <c r="K553" s="13" t="s">
        <v>1528</v>
      </c>
      <c r="L553" s="13"/>
      <c r="M553" s="16">
        <v>3.4722222197968167E-3</v>
      </c>
      <c r="N553" s="13"/>
      <c r="O553" s="13" t="s">
        <v>1529</v>
      </c>
      <c r="P553" s="12">
        <v>10</v>
      </c>
      <c r="Q553" s="17" t="s">
        <v>1530</v>
      </c>
    </row>
    <row r="554" spans="1:17" ht="60" x14ac:dyDescent="0.25">
      <c r="A554" s="11" t="s">
        <v>58</v>
      </c>
      <c r="B554" s="12">
        <v>10</v>
      </c>
      <c r="C554" s="13" t="s">
        <v>1531</v>
      </c>
      <c r="D554" s="13">
        <v>3</v>
      </c>
      <c r="E554" s="14">
        <v>42121</v>
      </c>
      <c r="F554" s="15">
        <v>0.95347222222222217</v>
      </c>
      <c r="G554" s="14">
        <v>42122</v>
      </c>
      <c r="H554" s="15">
        <v>7.6388888888888886E-3</v>
      </c>
      <c r="I554" s="16">
        <v>5.4166666669738794E-2</v>
      </c>
      <c r="J554" s="14" t="s">
        <v>885</v>
      </c>
      <c r="K554" s="13" t="s">
        <v>1532</v>
      </c>
      <c r="L554" s="13"/>
      <c r="M554" s="16">
        <v>5.4166666669738794E-2</v>
      </c>
      <c r="N554" s="13"/>
      <c r="O554" s="13" t="s">
        <v>1533</v>
      </c>
      <c r="P554" s="12">
        <v>160</v>
      </c>
      <c r="Q554" s="17" t="s">
        <v>1534</v>
      </c>
    </row>
    <row r="555" spans="1:17" ht="60" x14ac:dyDescent="0.25">
      <c r="A555" s="11" t="s">
        <v>58</v>
      </c>
      <c r="B555" s="12">
        <v>10</v>
      </c>
      <c r="C555" s="13" t="s">
        <v>604</v>
      </c>
      <c r="D555" s="13">
        <v>6</v>
      </c>
      <c r="E555" s="14">
        <v>42122</v>
      </c>
      <c r="F555" s="15">
        <v>0.16527777777777777</v>
      </c>
      <c r="G555" s="14">
        <v>42122</v>
      </c>
      <c r="H555" s="15">
        <v>0.23194444444444443</v>
      </c>
      <c r="I555" s="16">
        <v>6.6666666666019919E-2</v>
      </c>
      <c r="J555" s="14" t="s">
        <v>885</v>
      </c>
      <c r="K555" s="13" t="s">
        <v>1535</v>
      </c>
      <c r="L555" s="13"/>
      <c r="M555" s="16">
        <v>6.6666666666019919E-2</v>
      </c>
      <c r="N555" s="13"/>
      <c r="O555" s="13" t="s">
        <v>1536</v>
      </c>
      <c r="P555" s="12">
        <v>358</v>
      </c>
      <c r="Q555" s="17" t="s">
        <v>1537</v>
      </c>
    </row>
    <row r="556" spans="1:17" x14ac:dyDescent="0.25">
      <c r="A556" s="11" t="s">
        <v>48</v>
      </c>
      <c r="B556" s="12">
        <v>10</v>
      </c>
      <c r="C556" s="13" t="s">
        <v>973</v>
      </c>
      <c r="D556" s="13">
        <v>1</v>
      </c>
      <c r="E556" s="14">
        <v>42122</v>
      </c>
      <c r="F556" s="15">
        <v>0.29236111111111113</v>
      </c>
      <c r="G556" s="14">
        <v>42122</v>
      </c>
      <c r="H556" s="15">
        <v>0.29236111111111113</v>
      </c>
      <c r="I556" s="16">
        <v>0</v>
      </c>
      <c r="J556" s="14" t="s">
        <v>36</v>
      </c>
      <c r="K556" s="13" t="s">
        <v>1538</v>
      </c>
      <c r="L556" s="13"/>
      <c r="M556" s="16">
        <v>0</v>
      </c>
      <c r="N556" s="13"/>
      <c r="O556" s="13" t="s">
        <v>1539</v>
      </c>
      <c r="P556" s="12">
        <v>0</v>
      </c>
      <c r="Q556" s="17" t="s">
        <v>1540</v>
      </c>
    </row>
    <row r="557" spans="1:17" ht="45" x14ac:dyDescent="0.25">
      <c r="A557" s="11" t="s">
        <v>64</v>
      </c>
      <c r="B557" s="12">
        <v>10</v>
      </c>
      <c r="C557" s="13" t="s">
        <v>176</v>
      </c>
      <c r="D557" s="13">
        <v>4</v>
      </c>
      <c r="E557" s="14">
        <v>42122</v>
      </c>
      <c r="F557" s="15">
        <v>0.35000000000000003</v>
      </c>
      <c r="G557" s="14">
        <v>42122</v>
      </c>
      <c r="H557" s="15">
        <v>0.72013888888888899</v>
      </c>
      <c r="I557" s="16">
        <v>0.37013888888614016</v>
      </c>
      <c r="J557" s="14" t="s">
        <v>1541</v>
      </c>
      <c r="K557" s="13" t="s">
        <v>1542</v>
      </c>
      <c r="L557" s="13"/>
      <c r="M557" s="16">
        <v>0.37013888888614016</v>
      </c>
      <c r="N557" s="13"/>
      <c r="O557" s="13" t="s">
        <v>1543</v>
      </c>
      <c r="P557" s="12">
        <v>10</v>
      </c>
      <c r="Q557" s="17" t="s">
        <v>69</v>
      </c>
    </row>
    <row r="558" spans="1:17" ht="30" x14ac:dyDescent="0.25">
      <c r="A558" s="11" t="s">
        <v>120</v>
      </c>
      <c r="B558" s="12">
        <v>6</v>
      </c>
      <c r="C558" s="13" t="s">
        <v>1066</v>
      </c>
      <c r="D558" s="13">
        <v>8</v>
      </c>
      <c r="E558" s="14">
        <v>42122</v>
      </c>
      <c r="F558" s="15">
        <v>0.56458333333333333</v>
      </c>
      <c r="G558" s="14">
        <v>42122</v>
      </c>
      <c r="H558" s="15">
        <v>0.56944444444444442</v>
      </c>
      <c r="I558" s="16">
        <v>4.8611111119195582E-3</v>
      </c>
      <c r="J558" s="14" t="s">
        <v>113</v>
      </c>
      <c r="K558" s="13" t="s">
        <v>1544</v>
      </c>
      <c r="L558" s="13"/>
      <c r="M558" s="16">
        <v>4.8611111119195582E-3</v>
      </c>
      <c r="N558" s="13"/>
      <c r="O558" s="13" t="s">
        <v>1545</v>
      </c>
      <c r="P558" s="12">
        <v>67</v>
      </c>
      <c r="Q558" s="17" t="s">
        <v>1546</v>
      </c>
    </row>
    <row r="559" spans="1:17" ht="30" x14ac:dyDescent="0.25">
      <c r="A559" s="11" t="s">
        <v>120</v>
      </c>
      <c r="B559" s="12">
        <v>10</v>
      </c>
      <c r="C559" s="13" t="s">
        <v>1547</v>
      </c>
      <c r="D559" s="13">
        <v>157</v>
      </c>
      <c r="E559" s="14">
        <v>42122</v>
      </c>
      <c r="F559" s="15">
        <v>0.56388888888888888</v>
      </c>
      <c r="G559" s="14">
        <v>42122</v>
      </c>
      <c r="H559" s="15">
        <v>0.59305555555555556</v>
      </c>
      <c r="I559" s="16">
        <v>2.916666666440304E-2</v>
      </c>
      <c r="J559" s="14" t="s">
        <v>127</v>
      </c>
      <c r="K559" s="13" t="s">
        <v>1548</v>
      </c>
      <c r="L559" s="13"/>
      <c r="M559" s="16">
        <v>2.916666666440304E-2</v>
      </c>
      <c r="N559" s="13"/>
      <c r="O559" s="13" t="s">
        <v>1549</v>
      </c>
      <c r="P559" s="12">
        <v>6</v>
      </c>
      <c r="Q559" s="17" t="s">
        <v>1546</v>
      </c>
    </row>
    <row r="560" spans="1:17" ht="30" x14ac:dyDescent="0.25">
      <c r="A560" s="11" t="s">
        <v>52</v>
      </c>
      <c r="B560" s="12">
        <v>6</v>
      </c>
      <c r="C560" s="13" t="s">
        <v>1550</v>
      </c>
      <c r="D560" s="13">
        <v>7</v>
      </c>
      <c r="E560" s="14">
        <v>42122</v>
      </c>
      <c r="F560" s="15">
        <v>0.56805555555555554</v>
      </c>
      <c r="G560" s="14">
        <v>42122</v>
      </c>
      <c r="H560" s="15">
        <v>0.57222222222222219</v>
      </c>
      <c r="I560" s="16">
        <v>4.1666666692536936E-3</v>
      </c>
      <c r="J560" s="14" t="s">
        <v>743</v>
      </c>
      <c r="K560" s="13"/>
      <c r="L560" s="13"/>
      <c r="M560" s="16">
        <v>4.1666666692536936E-3</v>
      </c>
      <c r="N560" s="13"/>
      <c r="O560" s="13" t="s">
        <v>1551</v>
      </c>
      <c r="P560" s="12">
        <v>112</v>
      </c>
      <c r="Q560" s="17" t="s">
        <v>1521</v>
      </c>
    </row>
    <row r="561" spans="1:17" ht="30" x14ac:dyDescent="0.25">
      <c r="A561" s="11" t="s">
        <v>64</v>
      </c>
      <c r="B561" s="12">
        <v>10</v>
      </c>
      <c r="C561" s="13" t="s">
        <v>279</v>
      </c>
      <c r="D561" s="13">
        <v>15</v>
      </c>
      <c r="E561" s="14">
        <v>42122</v>
      </c>
      <c r="F561" s="15">
        <v>0.66597222222222219</v>
      </c>
      <c r="G561" s="14">
        <v>42122</v>
      </c>
      <c r="H561" s="15">
        <v>0.6875</v>
      </c>
      <c r="I561" s="16">
        <v>2.1527777777777812E-2</v>
      </c>
      <c r="J561" s="14" t="s">
        <v>71</v>
      </c>
      <c r="K561" s="13" t="s">
        <v>1552</v>
      </c>
      <c r="L561" s="13"/>
      <c r="M561" s="16">
        <v>2.1527777777777812E-2</v>
      </c>
      <c r="N561" s="13"/>
      <c r="O561" s="13" t="s">
        <v>1553</v>
      </c>
      <c r="P561" s="12">
        <v>90</v>
      </c>
      <c r="Q561" s="17" t="s">
        <v>1554</v>
      </c>
    </row>
    <row r="562" spans="1:17" ht="30" x14ac:dyDescent="0.25">
      <c r="A562" s="11" t="s">
        <v>64</v>
      </c>
      <c r="B562" s="12">
        <v>10</v>
      </c>
      <c r="C562" s="13" t="s">
        <v>1268</v>
      </c>
      <c r="D562" s="13">
        <v>27</v>
      </c>
      <c r="E562" s="14">
        <v>42122</v>
      </c>
      <c r="F562" s="15">
        <v>0.76874999999999993</v>
      </c>
      <c r="G562" s="14">
        <v>42122</v>
      </c>
      <c r="H562" s="15">
        <v>0.7715277777777777</v>
      </c>
      <c r="I562" s="16">
        <v>2.7777777751908372E-3</v>
      </c>
      <c r="J562" s="14" t="s">
        <v>113</v>
      </c>
      <c r="K562" s="13"/>
      <c r="L562" s="13"/>
      <c r="M562" s="16">
        <v>2.7777777751908372E-3</v>
      </c>
      <c r="N562" s="13"/>
      <c r="O562" s="13" t="s">
        <v>1555</v>
      </c>
      <c r="P562" s="12">
        <v>10</v>
      </c>
      <c r="Q562" s="17" t="s">
        <v>1113</v>
      </c>
    </row>
    <row r="563" spans="1:17" ht="45" x14ac:dyDescent="0.25">
      <c r="A563" s="11" t="s">
        <v>263</v>
      </c>
      <c r="B563" s="12">
        <v>10</v>
      </c>
      <c r="C563" s="13" t="s">
        <v>1556</v>
      </c>
      <c r="D563" s="13">
        <v>17</v>
      </c>
      <c r="E563" s="14">
        <v>42123</v>
      </c>
      <c r="F563" s="15">
        <v>6.25E-2</v>
      </c>
      <c r="G563" s="14">
        <v>42123</v>
      </c>
      <c r="H563" s="15">
        <v>8.6805555555555566E-2</v>
      </c>
      <c r="I563" s="16">
        <v>2.4305555554747116E-2</v>
      </c>
      <c r="J563" s="14" t="s">
        <v>466</v>
      </c>
      <c r="K563" s="13" t="s">
        <v>1557</v>
      </c>
      <c r="L563" s="13"/>
      <c r="M563" s="16">
        <v>2.4305555554747116E-2</v>
      </c>
      <c r="N563" s="13"/>
      <c r="O563" s="13" t="s">
        <v>1558</v>
      </c>
      <c r="P563" s="12">
        <v>467</v>
      </c>
      <c r="Q563" s="17" t="s">
        <v>1233</v>
      </c>
    </row>
    <row r="564" spans="1:17" ht="105" x14ac:dyDescent="0.25">
      <c r="A564" s="11" t="s">
        <v>17</v>
      </c>
      <c r="B564" s="12">
        <v>110</v>
      </c>
      <c r="C564" s="13" t="s">
        <v>1051</v>
      </c>
      <c r="D564" s="13"/>
      <c r="E564" s="14">
        <v>42123</v>
      </c>
      <c r="F564" s="15">
        <v>6.805555555555555E-2</v>
      </c>
      <c r="G564" s="14">
        <v>42123</v>
      </c>
      <c r="H564" s="15">
        <v>6.805555555555555E-2</v>
      </c>
      <c r="I564" s="16">
        <v>0</v>
      </c>
      <c r="J564" s="14" t="s">
        <v>1559</v>
      </c>
      <c r="K564" s="18" t="s">
        <v>1560</v>
      </c>
      <c r="L564" s="13"/>
      <c r="M564" s="16">
        <v>0</v>
      </c>
      <c r="N564" s="13"/>
      <c r="O564" s="13" t="s">
        <v>37</v>
      </c>
      <c r="P564" s="12">
        <v>0</v>
      </c>
      <c r="Q564" s="17" t="s">
        <v>1233</v>
      </c>
    </row>
    <row r="565" spans="1:17" ht="30" x14ac:dyDescent="0.25">
      <c r="A565" s="11" t="s">
        <v>87</v>
      </c>
      <c r="B565" s="12">
        <v>10</v>
      </c>
      <c r="C565" s="13" t="s">
        <v>181</v>
      </c>
      <c r="D565" s="13">
        <v>1</v>
      </c>
      <c r="E565" s="14">
        <v>42123</v>
      </c>
      <c r="F565" s="15">
        <v>0.23819444444444446</v>
      </c>
      <c r="G565" s="14">
        <v>42123</v>
      </c>
      <c r="H565" s="15">
        <v>0.28611111111111115</v>
      </c>
      <c r="I565" s="16">
        <v>4.7916666667960156E-2</v>
      </c>
      <c r="J565" s="14" t="s">
        <v>19</v>
      </c>
      <c r="K565" s="13" t="s">
        <v>1561</v>
      </c>
      <c r="L565" s="13"/>
      <c r="M565" s="16">
        <v>4.7916666667960156E-2</v>
      </c>
      <c r="N565" s="13"/>
      <c r="O565" s="13" t="s">
        <v>1562</v>
      </c>
      <c r="P565" s="12">
        <v>46</v>
      </c>
      <c r="Q565" s="17" t="s">
        <v>1563</v>
      </c>
    </row>
    <row r="566" spans="1:17" ht="30" x14ac:dyDescent="0.25">
      <c r="A566" s="11" t="s">
        <v>48</v>
      </c>
      <c r="B566" s="12">
        <v>10</v>
      </c>
      <c r="C566" s="13" t="s">
        <v>1564</v>
      </c>
      <c r="D566" s="13">
        <v>6</v>
      </c>
      <c r="E566" s="14">
        <v>42123</v>
      </c>
      <c r="F566" s="15">
        <v>0.26874999999999999</v>
      </c>
      <c r="G566" s="14">
        <v>42123</v>
      </c>
      <c r="H566" s="15">
        <v>0.33819444444444446</v>
      </c>
      <c r="I566" s="16">
        <v>6.9444444440887321E-2</v>
      </c>
      <c r="J566" s="14" t="s">
        <v>19</v>
      </c>
      <c r="K566" s="18" t="s">
        <v>1565</v>
      </c>
      <c r="L566" s="13"/>
      <c r="M566" s="16">
        <v>6.9444444440887321E-2</v>
      </c>
      <c r="N566" s="13"/>
      <c r="O566" s="13" t="s">
        <v>1566</v>
      </c>
      <c r="P566" s="12">
        <v>98</v>
      </c>
      <c r="Q566" s="17" t="s">
        <v>1567</v>
      </c>
    </row>
    <row r="567" spans="1:17" ht="30" x14ac:dyDescent="0.25">
      <c r="A567" s="11" t="s">
        <v>263</v>
      </c>
      <c r="B567" s="12">
        <v>10</v>
      </c>
      <c r="C567" s="13" t="s">
        <v>1114</v>
      </c>
      <c r="D567" s="13">
        <v>1</v>
      </c>
      <c r="E567" s="14">
        <v>42123</v>
      </c>
      <c r="F567" s="15">
        <v>0.43055555555555558</v>
      </c>
      <c r="G567" s="14">
        <v>42123</v>
      </c>
      <c r="H567" s="15">
        <v>0.61527777777777781</v>
      </c>
      <c r="I567" s="16">
        <v>0.18472222221963519</v>
      </c>
      <c r="J567" s="14" t="s">
        <v>116</v>
      </c>
      <c r="K567" s="18" t="s">
        <v>1568</v>
      </c>
      <c r="L567" s="13"/>
      <c r="M567" s="16">
        <v>0.18472222221963519</v>
      </c>
      <c r="N567" s="13"/>
      <c r="O567" s="13" t="s">
        <v>1569</v>
      </c>
      <c r="P567" s="12">
        <v>44</v>
      </c>
      <c r="Q567" s="17" t="s">
        <v>32</v>
      </c>
    </row>
    <row r="568" spans="1:17" ht="210" x14ac:dyDescent="0.25">
      <c r="A568" s="11" t="s">
        <v>64</v>
      </c>
      <c r="B568" s="12">
        <v>35</v>
      </c>
      <c r="C568" s="13" t="s">
        <v>1570</v>
      </c>
      <c r="D568" s="13"/>
      <c r="E568" s="14">
        <v>42123</v>
      </c>
      <c r="F568" s="15">
        <v>0.49305555555555558</v>
      </c>
      <c r="G568" s="14">
        <v>42123</v>
      </c>
      <c r="H568" s="15">
        <v>0.50763888888888886</v>
      </c>
      <c r="I568" s="16">
        <v>1.458333333640538E-2</v>
      </c>
      <c r="J568" s="14" t="s">
        <v>554</v>
      </c>
      <c r="K568" s="13" t="s">
        <v>1571</v>
      </c>
      <c r="L568" s="13" t="s">
        <v>1572</v>
      </c>
      <c r="M568" s="16">
        <v>6.9444444444444198E-3</v>
      </c>
      <c r="N568" s="19">
        <v>42123.5</v>
      </c>
      <c r="O568" s="13" t="s">
        <v>1573</v>
      </c>
      <c r="P568" s="12">
        <v>500</v>
      </c>
      <c r="Q568" s="17" t="s">
        <v>443</v>
      </c>
    </row>
    <row r="569" spans="1:17" ht="105" x14ac:dyDescent="0.25">
      <c r="A569" s="11" t="s">
        <v>263</v>
      </c>
      <c r="B569" s="12">
        <v>35</v>
      </c>
      <c r="C569" s="13" t="s">
        <v>1574</v>
      </c>
      <c r="D569" s="13"/>
      <c r="E569" s="14">
        <v>42123</v>
      </c>
      <c r="F569" s="15">
        <v>0.52500000000000002</v>
      </c>
      <c r="G569" s="14">
        <v>42123</v>
      </c>
      <c r="H569" s="15">
        <v>0.56041666666666667</v>
      </c>
      <c r="I569" s="16">
        <v>3.5416666667151708E-2</v>
      </c>
      <c r="J569" s="14" t="s">
        <v>1575</v>
      </c>
      <c r="K569" s="13" t="s">
        <v>1576</v>
      </c>
      <c r="L569" s="13" t="s">
        <v>1577</v>
      </c>
      <c r="M569" s="16">
        <v>0</v>
      </c>
      <c r="N569" s="13"/>
      <c r="O569" s="13" t="s">
        <v>37</v>
      </c>
      <c r="P569" s="12">
        <v>0</v>
      </c>
      <c r="Q569" s="17" t="s">
        <v>47</v>
      </c>
    </row>
    <row r="570" spans="1:17" ht="150" x14ac:dyDescent="0.25">
      <c r="A570" s="11" t="s">
        <v>64</v>
      </c>
      <c r="B570" s="12">
        <v>110</v>
      </c>
      <c r="C570" s="13" t="s">
        <v>1578</v>
      </c>
      <c r="D570" s="13"/>
      <c r="E570" s="14">
        <v>42123</v>
      </c>
      <c r="F570" s="15">
        <v>0.56805555555555554</v>
      </c>
      <c r="G570" s="14">
        <v>42124</v>
      </c>
      <c r="H570" s="15">
        <v>0.81527777777777777</v>
      </c>
      <c r="I570" s="16">
        <v>1.2472222222240008</v>
      </c>
      <c r="J570" s="14" t="s">
        <v>1579</v>
      </c>
      <c r="K570" s="13" t="s">
        <v>1580</v>
      </c>
      <c r="L570" s="13"/>
      <c r="M570" s="16">
        <v>0</v>
      </c>
      <c r="N570" s="13"/>
      <c r="O570" s="13" t="s">
        <v>37</v>
      </c>
      <c r="P570" s="12">
        <v>0</v>
      </c>
      <c r="Q570" s="17" t="s">
        <v>443</v>
      </c>
    </row>
    <row r="571" spans="1:17" ht="30" x14ac:dyDescent="0.25">
      <c r="A571" s="11" t="s">
        <v>64</v>
      </c>
      <c r="B571" s="12">
        <v>6</v>
      </c>
      <c r="C571" s="13" t="s">
        <v>691</v>
      </c>
      <c r="D571" s="13">
        <v>21</v>
      </c>
      <c r="E571" s="14">
        <v>42123</v>
      </c>
      <c r="F571" s="15">
        <v>0.56944444444444442</v>
      </c>
      <c r="G571" s="14">
        <v>42123</v>
      </c>
      <c r="H571" s="15">
        <v>0.6875</v>
      </c>
      <c r="I571" s="16">
        <v>0.11805555555555558</v>
      </c>
      <c r="J571" s="14" t="s">
        <v>852</v>
      </c>
      <c r="K571" s="13" t="s">
        <v>1581</v>
      </c>
      <c r="L571" s="13"/>
      <c r="M571" s="16">
        <v>0.11805555555555558</v>
      </c>
      <c r="N571" s="13"/>
      <c r="O571" s="13" t="s">
        <v>1582</v>
      </c>
      <c r="P571" s="12">
        <v>1416</v>
      </c>
      <c r="Q571" s="17" t="s">
        <v>1440</v>
      </c>
    </row>
    <row r="572" spans="1:17" ht="30" x14ac:dyDescent="0.25">
      <c r="A572" s="11" t="s">
        <v>17</v>
      </c>
      <c r="B572" s="12">
        <v>10</v>
      </c>
      <c r="C572" s="13" t="s">
        <v>1583</v>
      </c>
      <c r="D572" s="13">
        <v>14</v>
      </c>
      <c r="E572" s="14">
        <v>42123</v>
      </c>
      <c r="F572" s="15">
        <v>0.69236111111111109</v>
      </c>
      <c r="G572" s="14">
        <v>42123</v>
      </c>
      <c r="H572" s="15">
        <v>0.71875</v>
      </c>
      <c r="I572" s="16">
        <v>2.6388888888888906E-2</v>
      </c>
      <c r="J572" s="14" t="s">
        <v>116</v>
      </c>
      <c r="K572" s="13" t="s">
        <v>1584</v>
      </c>
      <c r="L572" s="13"/>
      <c r="M572" s="16">
        <v>2.6388888888888906E-2</v>
      </c>
      <c r="N572" s="13"/>
      <c r="O572" s="13" t="s">
        <v>1585</v>
      </c>
      <c r="P572" s="12">
        <v>150</v>
      </c>
      <c r="Q572" s="17" t="s">
        <v>1586</v>
      </c>
    </row>
    <row r="573" spans="1:17" ht="30" x14ac:dyDescent="0.25">
      <c r="A573" s="11" t="s">
        <v>120</v>
      </c>
      <c r="B573" s="12">
        <v>10</v>
      </c>
      <c r="C573" s="13" t="s">
        <v>1587</v>
      </c>
      <c r="D573" s="13">
        <v>208</v>
      </c>
      <c r="E573" s="14">
        <v>42123</v>
      </c>
      <c r="F573" s="15">
        <v>0.69374999999999998</v>
      </c>
      <c r="G573" s="14">
        <v>42123</v>
      </c>
      <c r="H573" s="15">
        <v>0.70694444444444438</v>
      </c>
      <c r="I573" s="16">
        <v>1.3194444442342523E-2</v>
      </c>
      <c r="J573" s="14" t="s">
        <v>116</v>
      </c>
      <c r="K573" s="13" t="s">
        <v>1588</v>
      </c>
      <c r="L573" s="13"/>
      <c r="M573" s="16">
        <v>1.3194444442342523E-2</v>
      </c>
      <c r="N573" s="13"/>
      <c r="O573" s="13" t="s">
        <v>1589</v>
      </c>
      <c r="P573" s="12">
        <v>94</v>
      </c>
      <c r="Q573" s="17" t="s">
        <v>1590</v>
      </c>
    </row>
    <row r="574" spans="1:17" x14ac:dyDescent="0.25">
      <c r="A574" s="11" t="s">
        <v>58</v>
      </c>
      <c r="B574" s="12">
        <v>10</v>
      </c>
      <c r="C574" s="13" t="s">
        <v>1100</v>
      </c>
      <c r="D574" s="13">
        <v>1</v>
      </c>
      <c r="E574" s="14">
        <v>42123</v>
      </c>
      <c r="F574" s="15">
        <v>0.72916666666666663</v>
      </c>
      <c r="G574" s="14">
        <v>42123</v>
      </c>
      <c r="H574" s="15">
        <v>0.72916666666666663</v>
      </c>
      <c r="I574" s="16">
        <v>0</v>
      </c>
      <c r="J574" s="14" t="s">
        <v>36</v>
      </c>
      <c r="K574" s="13"/>
      <c r="L574" s="13"/>
      <c r="M574" s="16">
        <v>0</v>
      </c>
      <c r="N574" s="13"/>
      <c r="O574" s="13" t="s">
        <v>37</v>
      </c>
      <c r="P574" s="12">
        <v>0</v>
      </c>
      <c r="Q574" s="17" t="s">
        <v>1515</v>
      </c>
    </row>
    <row r="575" spans="1:17" ht="30" x14ac:dyDescent="0.25">
      <c r="A575" s="11" t="s">
        <v>64</v>
      </c>
      <c r="B575" s="12">
        <v>6</v>
      </c>
      <c r="C575" s="13" t="s">
        <v>176</v>
      </c>
      <c r="D575" s="13">
        <v>17</v>
      </c>
      <c r="E575" s="14">
        <v>42123</v>
      </c>
      <c r="F575" s="15">
        <v>0.75555555555555554</v>
      </c>
      <c r="G575" s="14">
        <v>42123</v>
      </c>
      <c r="H575" s="15">
        <v>0.7597222222222223</v>
      </c>
      <c r="I575" s="16">
        <v>4.1666666692536936E-3</v>
      </c>
      <c r="J575" s="14" t="s">
        <v>625</v>
      </c>
      <c r="K575" s="13"/>
      <c r="L575" s="13"/>
      <c r="M575" s="16">
        <v>4.1666666692536936E-3</v>
      </c>
      <c r="N575" s="13"/>
      <c r="O575" s="13" t="s">
        <v>1591</v>
      </c>
      <c r="P575" s="12">
        <v>10</v>
      </c>
      <c r="Q575" s="17" t="s">
        <v>1592</v>
      </c>
    </row>
    <row r="576" spans="1:17" ht="30" x14ac:dyDescent="0.25">
      <c r="A576" s="11" t="s">
        <v>58</v>
      </c>
      <c r="B576" s="12">
        <v>10</v>
      </c>
      <c r="C576" s="13" t="s">
        <v>279</v>
      </c>
      <c r="D576" s="13">
        <v>4</v>
      </c>
      <c r="E576" s="14">
        <v>42123</v>
      </c>
      <c r="F576" s="15">
        <v>0.76736111111111116</v>
      </c>
      <c r="G576" s="14">
        <v>42124</v>
      </c>
      <c r="H576" s="15">
        <v>2.5694444444444447E-2</v>
      </c>
      <c r="I576" s="16">
        <v>0.25833333332977615</v>
      </c>
      <c r="J576" s="14" t="s">
        <v>89</v>
      </c>
      <c r="K576" s="13" t="s">
        <v>1593</v>
      </c>
      <c r="L576" s="13"/>
      <c r="M576" s="16">
        <v>0.25833333332977615</v>
      </c>
      <c r="N576" s="13"/>
      <c r="O576" s="13" t="s">
        <v>1594</v>
      </c>
      <c r="P576" s="12">
        <v>362</v>
      </c>
      <c r="Q576" s="17" t="s">
        <v>1515</v>
      </c>
    </row>
    <row r="577" spans="1:17" ht="30" x14ac:dyDescent="0.25">
      <c r="A577" s="11" t="s">
        <v>87</v>
      </c>
      <c r="B577" s="12">
        <v>10</v>
      </c>
      <c r="C577" s="13" t="s">
        <v>1595</v>
      </c>
      <c r="D577" s="13">
        <v>4</v>
      </c>
      <c r="E577" s="14">
        <v>42123</v>
      </c>
      <c r="F577" s="15">
        <v>0.81527777777777777</v>
      </c>
      <c r="G577" s="14">
        <v>42123</v>
      </c>
      <c r="H577" s="15">
        <v>0.86041666666666661</v>
      </c>
      <c r="I577" s="16">
        <v>4.5138888892284346E-2</v>
      </c>
      <c r="J577" s="14" t="s">
        <v>54</v>
      </c>
      <c r="K577" s="18" t="s">
        <v>1596</v>
      </c>
      <c r="L577" s="13"/>
      <c r="M577" s="16">
        <v>4.5138888892284346E-2</v>
      </c>
      <c r="N577" s="13"/>
      <c r="O577" s="13" t="s">
        <v>1597</v>
      </c>
      <c r="P577" s="12">
        <v>162</v>
      </c>
      <c r="Q577" s="17" t="s">
        <v>1497</v>
      </c>
    </row>
    <row r="578" spans="1:17" x14ac:dyDescent="0.25">
      <c r="A578" s="11" t="s">
        <v>44</v>
      </c>
      <c r="B578" s="12">
        <v>10</v>
      </c>
      <c r="C578" s="13" t="s">
        <v>1452</v>
      </c>
      <c r="D578" s="13">
        <v>11</v>
      </c>
      <c r="E578" s="14">
        <v>42124</v>
      </c>
      <c r="F578" s="15">
        <v>1.3888888888888888E-2</v>
      </c>
      <c r="G578" s="14">
        <v>42124</v>
      </c>
      <c r="H578" s="15">
        <v>1.3888888888888888E-2</v>
      </c>
      <c r="I578" s="16">
        <v>0</v>
      </c>
      <c r="J578" s="14" t="s">
        <v>46</v>
      </c>
      <c r="K578" s="13"/>
      <c r="L578" s="13"/>
      <c r="M578" s="16">
        <v>0</v>
      </c>
      <c r="N578" s="13"/>
      <c r="O578" s="13" t="s">
        <v>37</v>
      </c>
      <c r="P578" s="12">
        <v>0</v>
      </c>
      <c r="Q578" s="17" t="s">
        <v>1215</v>
      </c>
    </row>
    <row r="579" spans="1:17" ht="30" x14ac:dyDescent="0.25">
      <c r="A579" s="11" t="s">
        <v>120</v>
      </c>
      <c r="B579" s="12">
        <v>6</v>
      </c>
      <c r="C579" s="13" t="s">
        <v>1598</v>
      </c>
      <c r="D579" s="13">
        <v>37</v>
      </c>
      <c r="E579" s="14">
        <v>42124</v>
      </c>
      <c r="F579" s="15">
        <v>9.7222222222222224E-2</v>
      </c>
      <c r="G579" s="14">
        <v>42124</v>
      </c>
      <c r="H579" s="15">
        <v>0.15277777777777776</v>
      </c>
      <c r="I579" s="16">
        <v>5.5555555558789313E-2</v>
      </c>
      <c r="J579" s="14" t="s">
        <v>250</v>
      </c>
      <c r="K579" s="18" t="s">
        <v>1599</v>
      </c>
      <c r="L579" s="13" t="s">
        <v>1600</v>
      </c>
      <c r="M579" s="16">
        <v>5.9027777777777776E-2</v>
      </c>
      <c r="N579" s="19">
        <v>42124.15625</v>
      </c>
      <c r="O579" s="13" t="s">
        <v>1601</v>
      </c>
      <c r="P579" s="12">
        <v>786</v>
      </c>
      <c r="Q579" s="17" t="s">
        <v>580</v>
      </c>
    </row>
    <row r="580" spans="1:17" ht="30" x14ac:dyDescent="0.25">
      <c r="A580" s="11" t="s">
        <v>120</v>
      </c>
      <c r="B580" s="12">
        <v>6</v>
      </c>
      <c r="C580" s="13" t="s">
        <v>1598</v>
      </c>
      <c r="D580" s="13">
        <v>15</v>
      </c>
      <c r="E580" s="14">
        <v>42124</v>
      </c>
      <c r="F580" s="15">
        <v>9.7222222222222224E-2</v>
      </c>
      <c r="G580" s="14">
        <v>42124</v>
      </c>
      <c r="H580" s="15">
        <v>0.81736111111111109</v>
      </c>
      <c r="I580" s="16">
        <v>0.7201388888901824</v>
      </c>
      <c r="J580" s="14" t="s">
        <v>200</v>
      </c>
      <c r="K580" s="18" t="s">
        <v>1602</v>
      </c>
      <c r="L580" s="13" t="s">
        <v>1600</v>
      </c>
      <c r="M580" s="16">
        <v>8.1249999999676623E-2</v>
      </c>
      <c r="N580" s="19">
        <v>42124.178472222222</v>
      </c>
      <c r="O580" s="13" t="s">
        <v>1603</v>
      </c>
      <c r="P580" s="12">
        <v>767</v>
      </c>
      <c r="Q580" s="17" t="s">
        <v>580</v>
      </c>
    </row>
    <row r="581" spans="1:17" ht="30" x14ac:dyDescent="0.25">
      <c r="A581" s="11" t="s">
        <v>33</v>
      </c>
      <c r="B581" s="12">
        <v>10</v>
      </c>
      <c r="C581" s="13" t="s">
        <v>1604</v>
      </c>
      <c r="D581" s="13">
        <v>25</v>
      </c>
      <c r="E581" s="14">
        <v>42124</v>
      </c>
      <c r="F581" s="15">
        <v>0.10347222222222223</v>
      </c>
      <c r="G581" s="14">
        <v>42124</v>
      </c>
      <c r="H581" s="15">
        <v>0.34027777777777773</v>
      </c>
      <c r="I581" s="16">
        <v>0.23680555555878929</v>
      </c>
      <c r="J581" s="14" t="s">
        <v>71</v>
      </c>
      <c r="K581" s="13" t="s">
        <v>1605</v>
      </c>
      <c r="L581" s="13"/>
      <c r="M581" s="16">
        <v>0.23680555555878929</v>
      </c>
      <c r="N581" s="13"/>
      <c r="O581" s="13" t="s">
        <v>1606</v>
      </c>
      <c r="P581" s="12">
        <v>28</v>
      </c>
      <c r="Q581" s="17" t="s">
        <v>1017</v>
      </c>
    </row>
    <row r="582" spans="1:17" ht="75" x14ac:dyDescent="0.25">
      <c r="A582" s="11" t="s">
        <v>64</v>
      </c>
      <c r="B582" s="12">
        <v>35</v>
      </c>
      <c r="C582" s="13" t="s">
        <v>1139</v>
      </c>
      <c r="D582" s="13" t="s">
        <v>586</v>
      </c>
      <c r="E582" s="14">
        <v>42124</v>
      </c>
      <c r="F582" s="15">
        <v>0.19583333333333333</v>
      </c>
      <c r="G582" s="14">
        <v>42124</v>
      </c>
      <c r="H582" s="15">
        <v>0.27916666666666667</v>
      </c>
      <c r="I582" s="16">
        <v>8.3333333333818399E-2</v>
      </c>
      <c r="J582" s="14" t="s">
        <v>1607</v>
      </c>
      <c r="K582" s="13" t="s">
        <v>1608</v>
      </c>
      <c r="L582" s="13" t="s">
        <v>1609</v>
      </c>
      <c r="M582" s="16">
        <v>4.1666666637562855E-3</v>
      </c>
      <c r="N582" s="19">
        <v>42124.2</v>
      </c>
      <c r="O582" s="13" t="s">
        <v>1610</v>
      </c>
      <c r="P582" s="12">
        <v>60</v>
      </c>
      <c r="Q582" s="17" t="s">
        <v>1611</v>
      </c>
    </row>
    <row r="583" spans="1:17" ht="30" x14ac:dyDescent="0.25">
      <c r="A583" s="11" t="s">
        <v>33</v>
      </c>
      <c r="B583" s="12">
        <v>10</v>
      </c>
      <c r="C583" s="13" t="s">
        <v>1604</v>
      </c>
      <c r="D583" s="13">
        <v>13</v>
      </c>
      <c r="E583" s="14">
        <v>42124</v>
      </c>
      <c r="F583" s="15">
        <v>0.21111111111111111</v>
      </c>
      <c r="G583" s="14">
        <v>42124</v>
      </c>
      <c r="H583" s="15">
        <v>0.22916666666666666</v>
      </c>
      <c r="I583" s="16">
        <v>1.8055555553130237E-2</v>
      </c>
      <c r="J583" s="14" t="s">
        <v>135</v>
      </c>
      <c r="K583" s="13" t="s">
        <v>358</v>
      </c>
      <c r="L583" s="13"/>
      <c r="M583" s="16">
        <v>1.8055555553130237E-2</v>
      </c>
      <c r="N583" s="13"/>
      <c r="O583" s="13" t="s">
        <v>1612</v>
      </c>
      <c r="P583" s="12">
        <v>39</v>
      </c>
      <c r="Q583" s="17" t="s">
        <v>1017</v>
      </c>
    </row>
    <row r="584" spans="1:17" ht="45" x14ac:dyDescent="0.25">
      <c r="A584" s="11" t="s">
        <v>44</v>
      </c>
      <c r="B584" s="12">
        <v>10</v>
      </c>
      <c r="C584" s="13" t="s">
        <v>1613</v>
      </c>
      <c r="D584" s="13">
        <v>4</v>
      </c>
      <c r="E584" s="14">
        <v>42124</v>
      </c>
      <c r="F584" s="15">
        <v>0.21875</v>
      </c>
      <c r="G584" s="14">
        <v>42124</v>
      </c>
      <c r="H584" s="15">
        <v>0.22430555555555556</v>
      </c>
      <c r="I584" s="16">
        <v>5.5555555591126904E-3</v>
      </c>
      <c r="J584" s="14" t="s">
        <v>679</v>
      </c>
      <c r="K584" s="13"/>
      <c r="L584" s="13"/>
      <c r="M584" s="16">
        <v>5.5555555591126904E-3</v>
      </c>
      <c r="N584" s="13"/>
      <c r="O584" s="13" t="s">
        <v>1614</v>
      </c>
      <c r="P584" s="12">
        <v>70</v>
      </c>
      <c r="Q584" s="17" t="s">
        <v>1249</v>
      </c>
    </row>
    <row r="585" spans="1:17" ht="30" x14ac:dyDescent="0.25">
      <c r="A585" s="11" t="s">
        <v>44</v>
      </c>
      <c r="B585" s="12">
        <v>10</v>
      </c>
      <c r="C585" s="13" t="s">
        <v>1613</v>
      </c>
      <c r="D585" s="13">
        <v>1</v>
      </c>
      <c r="E585" s="14">
        <v>42124</v>
      </c>
      <c r="F585" s="15">
        <v>0.25</v>
      </c>
      <c r="G585" s="14">
        <v>42124</v>
      </c>
      <c r="H585" s="15">
        <v>0.25347222222222221</v>
      </c>
      <c r="I585" s="16">
        <v>3.4722222189884633E-3</v>
      </c>
      <c r="J585" s="14" t="s">
        <v>679</v>
      </c>
      <c r="K585" s="13"/>
      <c r="L585" s="13"/>
      <c r="M585" s="16">
        <v>3.4722222189884633E-3</v>
      </c>
      <c r="N585" s="13"/>
      <c r="O585" s="13" t="s">
        <v>1615</v>
      </c>
      <c r="P585" s="12">
        <v>35</v>
      </c>
      <c r="Q585" s="17" t="s">
        <v>1249</v>
      </c>
    </row>
    <row r="586" spans="1:17" x14ac:dyDescent="0.25">
      <c r="A586" s="11" t="s">
        <v>353</v>
      </c>
      <c r="B586" s="12">
        <v>10</v>
      </c>
      <c r="C586" s="13" t="s">
        <v>354</v>
      </c>
      <c r="D586" s="13">
        <v>12</v>
      </c>
      <c r="E586" s="14">
        <v>42124</v>
      </c>
      <c r="F586" s="15">
        <v>0.29375000000000001</v>
      </c>
      <c r="G586" s="14">
        <v>42124</v>
      </c>
      <c r="H586" s="15">
        <v>0.29375000000000001</v>
      </c>
      <c r="I586" s="16">
        <v>0</v>
      </c>
      <c r="J586" s="14" t="s">
        <v>46</v>
      </c>
      <c r="K586" s="13"/>
      <c r="L586" s="13"/>
      <c r="M586" s="16">
        <v>0</v>
      </c>
      <c r="N586" s="13"/>
      <c r="O586" s="13" t="s">
        <v>37</v>
      </c>
      <c r="P586" s="12">
        <v>0</v>
      </c>
      <c r="Q586" s="17" t="s">
        <v>473</v>
      </c>
    </row>
    <row r="587" spans="1:17" ht="30" x14ac:dyDescent="0.25">
      <c r="A587" s="11" t="s">
        <v>353</v>
      </c>
      <c r="B587" s="12">
        <v>10</v>
      </c>
      <c r="C587" s="13" t="s">
        <v>1616</v>
      </c>
      <c r="D587" s="13">
        <v>6</v>
      </c>
      <c r="E587" s="14">
        <v>42124</v>
      </c>
      <c r="F587" s="15">
        <v>0.29583333333333334</v>
      </c>
      <c r="G587" s="14">
        <v>42124</v>
      </c>
      <c r="H587" s="15">
        <v>0.2986111111111111</v>
      </c>
      <c r="I587" s="16">
        <v>2.7777777761608946E-3</v>
      </c>
      <c r="J587" s="14" t="s">
        <v>75</v>
      </c>
      <c r="K587" s="13"/>
      <c r="L587" s="13"/>
      <c r="M587" s="16">
        <v>2.7777777761608946E-3</v>
      </c>
      <c r="N587" s="13"/>
      <c r="O587" s="13" t="s">
        <v>1617</v>
      </c>
      <c r="P587" s="12">
        <v>16</v>
      </c>
      <c r="Q587" s="17" t="s">
        <v>473</v>
      </c>
    </row>
    <row r="588" spans="1:17" ht="30" x14ac:dyDescent="0.25">
      <c r="A588" s="11" t="s">
        <v>17</v>
      </c>
      <c r="B588" s="12">
        <v>10</v>
      </c>
      <c r="C588" s="13" t="s">
        <v>115</v>
      </c>
      <c r="D588" s="13">
        <v>42</v>
      </c>
      <c r="E588" s="14">
        <v>42124</v>
      </c>
      <c r="F588" s="15">
        <v>0.3</v>
      </c>
      <c r="G588" s="14">
        <v>42124</v>
      </c>
      <c r="H588" s="15">
        <v>0.32500000000000001</v>
      </c>
      <c r="I588" s="16">
        <v>2.4999999997089628E-2</v>
      </c>
      <c r="J588" s="14" t="s">
        <v>75</v>
      </c>
      <c r="K588" s="13"/>
      <c r="L588" s="13"/>
      <c r="M588" s="16">
        <v>2.4999999997089628E-2</v>
      </c>
      <c r="N588" s="13"/>
      <c r="O588" s="13" t="s">
        <v>1618</v>
      </c>
      <c r="P588" s="12">
        <v>15</v>
      </c>
      <c r="Q588" s="17" t="s">
        <v>473</v>
      </c>
    </row>
    <row r="589" spans="1:17" ht="30" x14ac:dyDescent="0.25">
      <c r="A589" s="11" t="s">
        <v>353</v>
      </c>
      <c r="B589" s="12">
        <v>10</v>
      </c>
      <c r="C589" s="13" t="s">
        <v>812</v>
      </c>
      <c r="D589" s="13">
        <v>3</v>
      </c>
      <c r="E589" s="14">
        <v>42124</v>
      </c>
      <c r="F589" s="15">
        <v>0.31111111111111112</v>
      </c>
      <c r="G589" s="14">
        <v>42124</v>
      </c>
      <c r="H589" s="15">
        <v>0.33333333333333331</v>
      </c>
      <c r="I589" s="16">
        <v>2.2222222224647536E-2</v>
      </c>
      <c r="J589" s="14" t="s">
        <v>113</v>
      </c>
      <c r="K589" s="13"/>
      <c r="L589" s="13"/>
      <c r="M589" s="16">
        <v>2.2222222224647536E-2</v>
      </c>
      <c r="N589" s="13"/>
      <c r="O589" s="13" t="s">
        <v>1619</v>
      </c>
      <c r="P589" s="12">
        <v>5</v>
      </c>
      <c r="Q589" s="17" t="s">
        <v>473</v>
      </c>
    </row>
    <row r="590" spans="1:17" x14ac:dyDescent="0.25">
      <c r="A590" s="11" t="s">
        <v>353</v>
      </c>
      <c r="B590" s="12">
        <v>10</v>
      </c>
      <c r="C590" s="13" t="s">
        <v>354</v>
      </c>
      <c r="D590" s="13">
        <v>8</v>
      </c>
      <c r="E590" s="14">
        <v>42124</v>
      </c>
      <c r="F590" s="15">
        <v>0.31458333333333333</v>
      </c>
      <c r="G590" s="14">
        <v>42124</v>
      </c>
      <c r="H590" s="15">
        <v>0.31458333333333333</v>
      </c>
      <c r="I590" s="16">
        <v>0</v>
      </c>
      <c r="J590" s="14" t="s">
        <v>46</v>
      </c>
      <c r="K590" s="13"/>
      <c r="L590" s="13"/>
      <c r="M590" s="16">
        <v>0</v>
      </c>
      <c r="N590" s="13"/>
      <c r="O590" s="13" t="s">
        <v>37</v>
      </c>
      <c r="P590" s="12">
        <v>0</v>
      </c>
      <c r="Q590" s="17" t="s">
        <v>473</v>
      </c>
    </row>
    <row r="591" spans="1:17" x14ac:dyDescent="0.25">
      <c r="A591" s="11" t="s">
        <v>353</v>
      </c>
      <c r="B591" s="12">
        <v>10</v>
      </c>
      <c r="C591" s="13" t="s">
        <v>354</v>
      </c>
      <c r="D591" s="13">
        <v>12</v>
      </c>
      <c r="E591" s="14">
        <v>42124</v>
      </c>
      <c r="F591" s="15">
        <v>0.31458333333333333</v>
      </c>
      <c r="G591" s="14">
        <v>42124</v>
      </c>
      <c r="H591" s="15">
        <v>0.31458333333333333</v>
      </c>
      <c r="I591" s="16">
        <v>0</v>
      </c>
      <c r="J591" s="14" t="s">
        <v>46</v>
      </c>
      <c r="K591" s="13"/>
      <c r="L591" s="13"/>
      <c r="M591" s="16">
        <v>0</v>
      </c>
      <c r="N591" s="13"/>
      <c r="O591" s="13" t="s">
        <v>37</v>
      </c>
      <c r="P591" s="12">
        <v>0</v>
      </c>
      <c r="Q591" s="17" t="s">
        <v>473</v>
      </c>
    </row>
    <row r="592" spans="1:17" x14ac:dyDescent="0.25">
      <c r="A592" s="11" t="s">
        <v>353</v>
      </c>
      <c r="B592" s="12">
        <v>10</v>
      </c>
      <c r="C592" s="13" t="s">
        <v>354</v>
      </c>
      <c r="D592" s="13">
        <v>20</v>
      </c>
      <c r="E592" s="14">
        <v>42124</v>
      </c>
      <c r="F592" s="15">
        <v>0.31458333333333333</v>
      </c>
      <c r="G592" s="14">
        <v>42124</v>
      </c>
      <c r="H592" s="15">
        <v>0.31458333333333333</v>
      </c>
      <c r="I592" s="16">
        <v>0</v>
      </c>
      <c r="J592" s="14" t="s">
        <v>46</v>
      </c>
      <c r="K592" s="13"/>
      <c r="L592" s="13"/>
      <c r="M592" s="16">
        <v>0</v>
      </c>
      <c r="N592" s="13"/>
      <c r="O592" s="13" t="s">
        <v>37</v>
      </c>
      <c r="P592" s="12">
        <v>0</v>
      </c>
      <c r="Q592" s="17" t="s">
        <v>473</v>
      </c>
    </row>
    <row r="593" spans="1:17" ht="30" x14ac:dyDescent="0.25">
      <c r="A593" s="11" t="s">
        <v>353</v>
      </c>
      <c r="B593" s="12">
        <v>10</v>
      </c>
      <c r="C593" s="13" t="s">
        <v>1620</v>
      </c>
      <c r="D593" s="13">
        <v>1</v>
      </c>
      <c r="E593" s="14">
        <v>42124</v>
      </c>
      <c r="F593" s="15">
        <v>0.31666666666666665</v>
      </c>
      <c r="G593" s="14">
        <v>42124</v>
      </c>
      <c r="H593" s="15">
        <v>0.43958333333333338</v>
      </c>
      <c r="I593" s="16">
        <v>0.12291666666618162</v>
      </c>
      <c r="J593" s="14" t="s">
        <v>232</v>
      </c>
      <c r="K593" s="13" t="s">
        <v>1621</v>
      </c>
      <c r="L593" s="13"/>
      <c r="M593" s="16">
        <v>0.12291666666618162</v>
      </c>
      <c r="N593" s="13"/>
      <c r="O593" s="13" t="s">
        <v>1622</v>
      </c>
      <c r="P593" s="12">
        <v>160</v>
      </c>
      <c r="Q593" s="17" t="s">
        <v>473</v>
      </c>
    </row>
    <row r="594" spans="1:17" ht="30" x14ac:dyDescent="0.25">
      <c r="A594" s="11" t="s">
        <v>353</v>
      </c>
      <c r="B594" s="12">
        <v>35</v>
      </c>
      <c r="C594" s="13" t="s">
        <v>1623</v>
      </c>
      <c r="D594" s="13"/>
      <c r="E594" s="14">
        <v>42124</v>
      </c>
      <c r="F594" s="15">
        <v>0.32291666666666669</v>
      </c>
      <c r="G594" s="14">
        <v>42124</v>
      </c>
      <c r="H594" s="15">
        <v>0.37152777777777773</v>
      </c>
      <c r="I594" s="16">
        <v>4.8611111114344852E-2</v>
      </c>
      <c r="J594" s="14" t="s">
        <v>757</v>
      </c>
      <c r="K594" s="13" t="s">
        <v>1624</v>
      </c>
      <c r="L594" s="13"/>
      <c r="M594" s="16">
        <v>4.8611111114344852E-2</v>
      </c>
      <c r="N594" s="13"/>
      <c r="O594" s="13" t="s">
        <v>1625</v>
      </c>
      <c r="P594" s="12">
        <v>430</v>
      </c>
      <c r="Q594" s="17" t="s">
        <v>473</v>
      </c>
    </row>
    <row r="595" spans="1:17" ht="60" x14ac:dyDescent="0.25">
      <c r="A595" s="11" t="s">
        <v>44</v>
      </c>
      <c r="B595" s="12">
        <v>10</v>
      </c>
      <c r="C595" s="13" t="s">
        <v>1613</v>
      </c>
      <c r="D595" s="13">
        <v>4</v>
      </c>
      <c r="E595" s="14">
        <v>42124</v>
      </c>
      <c r="F595" s="15">
        <v>0.32291666666666669</v>
      </c>
      <c r="G595" s="14">
        <v>42124</v>
      </c>
      <c r="H595" s="15">
        <v>0.45555555555555555</v>
      </c>
      <c r="I595" s="16">
        <v>0.13263888888953562</v>
      </c>
      <c r="J595" s="14" t="s">
        <v>1626</v>
      </c>
      <c r="K595" s="13" t="s">
        <v>1627</v>
      </c>
      <c r="L595" s="13"/>
      <c r="M595" s="16">
        <v>0.13263888888953562</v>
      </c>
      <c r="N595" s="13"/>
      <c r="O595" s="13" t="s">
        <v>1628</v>
      </c>
      <c r="P595" s="12">
        <v>480</v>
      </c>
      <c r="Q595" s="17" t="s">
        <v>473</v>
      </c>
    </row>
    <row r="596" spans="1:17" ht="60" x14ac:dyDescent="0.25">
      <c r="A596" s="11" t="s">
        <v>44</v>
      </c>
      <c r="B596" s="12">
        <v>10</v>
      </c>
      <c r="C596" s="13" t="s">
        <v>1613</v>
      </c>
      <c r="D596" s="13">
        <v>4</v>
      </c>
      <c r="E596" s="14">
        <v>42124</v>
      </c>
      <c r="F596" s="15">
        <v>0.51388888888888895</v>
      </c>
      <c r="G596" s="14">
        <v>42124</v>
      </c>
      <c r="H596" s="15">
        <v>0.74791666666666667</v>
      </c>
      <c r="I596" s="16">
        <v>0.23402777777826278</v>
      </c>
      <c r="J596" s="14" t="s">
        <v>1629</v>
      </c>
      <c r="K596" s="13" t="s">
        <v>1630</v>
      </c>
      <c r="L596" s="13"/>
      <c r="M596" s="16">
        <v>0.23402777777826278</v>
      </c>
      <c r="N596" s="13"/>
      <c r="O596" s="13" t="s">
        <v>1628</v>
      </c>
      <c r="P596" s="12">
        <v>760</v>
      </c>
      <c r="Q596" s="17" t="s">
        <v>1586</v>
      </c>
    </row>
    <row r="597" spans="1:17" ht="45" x14ac:dyDescent="0.25">
      <c r="A597" s="11" t="s">
        <v>44</v>
      </c>
      <c r="B597" s="12">
        <v>6</v>
      </c>
      <c r="C597" s="13" t="s">
        <v>789</v>
      </c>
      <c r="D597" s="13">
        <v>14</v>
      </c>
      <c r="E597" s="14">
        <v>42124</v>
      </c>
      <c r="F597" s="15">
        <v>0.32777777777777778</v>
      </c>
      <c r="G597" s="14">
        <v>42124</v>
      </c>
      <c r="H597" s="15">
        <v>0.91388888888888886</v>
      </c>
      <c r="I597" s="16">
        <v>0.58611111111418324</v>
      </c>
      <c r="J597" s="14" t="s">
        <v>1631</v>
      </c>
      <c r="K597" s="13" t="s">
        <v>1632</v>
      </c>
      <c r="L597" s="13"/>
      <c r="M597" s="16">
        <v>0.58611111111418324</v>
      </c>
      <c r="N597" s="13"/>
      <c r="O597" s="13" t="s">
        <v>1633</v>
      </c>
      <c r="P597" s="12">
        <v>650</v>
      </c>
      <c r="Q597" s="17" t="s">
        <v>473</v>
      </c>
    </row>
    <row r="598" spans="1:17" x14ac:dyDescent="0.25">
      <c r="A598" s="11" t="s">
        <v>353</v>
      </c>
      <c r="B598" s="12">
        <v>10</v>
      </c>
      <c r="C598" s="13" t="s">
        <v>950</v>
      </c>
      <c r="D598" s="13">
        <v>12</v>
      </c>
      <c r="E598" s="14">
        <v>42124</v>
      </c>
      <c r="F598" s="15">
        <v>0.32916666666666666</v>
      </c>
      <c r="G598" s="14">
        <v>42124</v>
      </c>
      <c r="H598" s="15">
        <v>0.32916666666666666</v>
      </c>
      <c r="I598" s="16">
        <v>0</v>
      </c>
      <c r="J598" s="14" t="s">
        <v>46</v>
      </c>
      <c r="K598" s="13"/>
      <c r="L598" s="13"/>
      <c r="M598" s="16">
        <v>0</v>
      </c>
      <c r="N598" s="13"/>
      <c r="O598" s="13" t="s">
        <v>37</v>
      </c>
      <c r="P598" s="12">
        <v>0</v>
      </c>
      <c r="Q598" s="17" t="s">
        <v>473</v>
      </c>
    </row>
    <row r="599" spans="1:17" ht="45" x14ac:dyDescent="0.25">
      <c r="A599" s="11" t="s">
        <v>44</v>
      </c>
      <c r="B599" s="12">
        <v>10</v>
      </c>
      <c r="C599" s="13" t="s">
        <v>45</v>
      </c>
      <c r="D599" s="13">
        <v>26</v>
      </c>
      <c r="E599" s="14">
        <v>42124</v>
      </c>
      <c r="F599" s="15">
        <v>0.33194444444444443</v>
      </c>
      <c r="G599" s="14">
        <v>42124</v>
      </c>
      <c r="H599" s="15">
        <v>0.45694444444444443</v>
      </c>
      <c r="I599" s="16">
        <v>0.12499999999789807</v>
      </c>
      <c r="J599" s="14" t="s">
        <v>757</v>
      </c>
      <c r="K599" s="13" t="s">
        <v>1634</v>
      </c>
      <c r="L599" s="13"/>
      <c r="M599" s="16">
        <v>0.12499999999789807</v>
      </c>
      <c r="N599" s="13"/>
      <c r="O599" s="13" t="s">
        <v>1635</v>
      </c>
      <c r="P599" s="12">
        <v>450</v>
      </c>
      <c r="Q599" s="17" t="s">
        <v>473</v>
      </c>
    </row>
    <row r="600" spans="1:17" x14ac:dyDescent="0.25">
      <c r="A600" s="11" t="s">
        <v>353</v>
      </c>
      <c r="B600" s="12">
        <v>35</v>
      </c>
      <c r="C600" s="13" t="s">
        <v>1636</v>
      </c>
      <c r="D600" s="13"/>
      <c r="E600" s="14">
        <v>42124</v>
      </c>
      <c r="F600" s="15">
        <v>0.33333333333333331</v>
      </c>
      <c r="G600" s="14">
        <v>42124</v>
      </c>
      <c r="H600" s="15">
        <v>0.33333333333333331</v>
      </c>
      <c r="I600" s="16">
        <v>0</v>
      </c>
      <c r="J600" s="14" t="s">
        <v>36</v>
      </c>
      <c r="K600" s="13"/>
      <c r="L600" s="13"/>
      <c r="M600" s="16">
        <v>0</v>
      </c>
      <c r="N600" s="13"/>
      <c r="O600" s="13" t="s">
        <v>37</v>
      </c>
      <c r="P600" s="12">
        <v>0</v>
      </c>
      <c r="Q600" s="17" t="s">
        <v>473</v>
      </c>
    </row>
    <row r="601" spans="1:17" ht="30" x14ac:dyDescent="0.25">
      <c r="A601" s="11" t="s">
        <v>44</v>
      </c>
      <c r="B601" s="12">
        <v>35</v>
      </c>
      <c r="C601" s="13" t="s">
        <v>1637</v>
      </c>
      <c r="D601" s="13"/>
      <c r="E601" s="14">
        <v>42124</v>
      </c>
      <c r="F601" s="15">
        <v>0.33888888888888885</v>
      </c>
      <c r="G601" s="14">
        <v>42124</v>
      </c>
      <c r="H601" s="15">
        <v>0.35000000000000003</v>
      </c>
      <c r="I601" s="16">
        <v>1.1111111109655958E-2</v>
      </c>
      <c r="J601" s="14" t="s">
        <v>104</v>
      </c>
      <c r="K601" s="13"/>
      <c r="L601" s="13"/>
      <c r="M601" s="16">
        <v>1.1111111109655958E-2</v>
      </c>
      <c r="N601" s="13"/>
      <c r="O601" s="13" t="s">
        <v>1638</v>
      </c>
      <c r="P601" s="12">
        <v>350</v>
      </c>
      <c r="Q601" s="17" t="s">
        <v>473</v>
      </c>
    </row>
    <row r="602" spans="1:17" ht="45" x14ac:dyDescent="0.25">
      <c r="A602" s="11" t="s">
        <v>44</v>
      </c>
      <c r="B602" s="12">
        <v>10</v>
      </c>
      <c r="C602" s="13" t="s">
        <v>1613</v>
      </c>
      <c r="D602" s="13">
        <v>1</v>
      </c>
      <c r="E602" s="14">
        <v>42124</v>
      </c>
      <c r="F602" s="15">
        <v>0.3430555555555555</v>
      </c>
      <c r="G602" s="14">
        <v>42124</v>
      </c>
      <c r="H602" s="15">
        <v>0.45555555555555555</v>
      </c>
      <c r="I602" s="16">
        <v>0.1125000000006468</v>
      </c>
      <c r="J602" s="14" t="s">
        <v>1631</v>
      </c>
      <c r="K602" s="13" t="s">
        <v>1639</v>
      </c>
      <c r="L602" s="13"/>
      <c r="M602" s="16">
        <v>0.1125000000006468</v>
      </c>
      <c r="N602" s="13"/>
      <c r="O602" s="13" t="s">
        <v>1640</v>
      </c>
      <c r="P602" s="12">
        <v>980</v>
      </c>
      <c r="Q602" s="17" t="s">
        <v>473</v>
      </c>
    </row>
    <row r="603" spans="1:17" ht="45" x14ac:dyDescent="0.25">
      <c r="A603" s="11" t="s">
        <v>44</v>
      </c>
      <c r="B603" s="12">
        <v>10</v>
      </c>
      <c r="C603" s="13" t="s">
        <v>971</v>
      </c>
      <c r="D603" s="13">
        <v>4</v>
      </c>
      <c r="E603" s="14">
        <v>42124</v>
      </c>
      <c r="F603" s="15">
        <v>0.34375</v>
      </c>
      <c r="G603" s="14">
        <v>42124</v>
      </c>
      <c r="H603" s="15">
        <v>0.73333333333333339</v>
      </c>
      <c r="I603" s="16">
        <v>0.38958333332993789</v>
      </c>
      <c r="J603" s="14" t="s">
        <v>865</v>
      </c>
      <c r="K603" s="13" t="s">
        <v>1641</v>
      </c>
      <c r="L603" s="13"/>
      <c r="M603" s="16">
        <v>0.38958333332993789</v>
      </c>
      <c r="N603" s="13"/>
      <c r="O603" s="13" t="s">
        <v>1642</v>
      </c>
      <c r="P603" s="12">
        <v>1230</v>
      </c>
      <c r="Q603" s="17" t="s">
        <v>473</v>
      </c>
    </row>
    <row r="604" spans="1:17" ht="45" x14ac:dyDescent="0.25">
      <c r="A604" s="11" t="s">
        <v>44</v>
      </c>
      <c r="B604" s="12">
        <v>10</v>
      </c>
      <c r="C604" s="13" t="s">
        <v>1643</v>
      </c>
      <c r="D604" s="13">
        <v>3</v>
      </c>
      <c r="E604" s="14">
        <v>42124</v>
      </c>
      <c r="F604" s="15">
        <v>0.34722222222222227</v>
      </c>
      <c r="G604" s="14">
        <v>42124</v>
      </c>
      <c r="H604" s="15">
        <v>0.4861111111111111</v>
      </c>
      <c r="I604" s="16">
        <v>0.13888888888727197</v>
      </c>
      <c r="J604" s="14" t="s">
        <v>232</v>
      </c>
      <c r="K604" s="13" t="s">
        <v>1644</v>
      </c>
      <c r="L604" s="13"/>
      <c r="M604" s="16">
        <v>0.13888888888727197</v>
      </c>
      <c r="N604" s="13"/>
      <c r="O604" s="13" t="s">
        <v>1645</v>
      </c>
      <c r="P604" s="12">
        <v>550</v>
      </c>
      <c r="Q604" s="17" t="s">
        <v>473</v>
      </c>
    </row>
    <row r="605" spans="1:17" ht="45" x14ac:dyDescent="0.25">
      <c r="A605" s="11" t="s">
        <v>44</v>
      </c>
      <c r="B605" s="12">
        <v>35</v>
      </c>
      <c r="C605" s="13" t="s">
        <v>1637</v>
      </c>
      <c r="D605" s="13"/>
      <c r="E605" s="14">
        <v>42124</v>
      </c>
      <c r="F605" s="15">
        <v>0.36041666666666666</v>
      </c>
      <c r="G605" s="14">
        <v>42124</v>
      </c>
      <c r="H605" s="15">
        <v>0.64861111111111114</v>
      </c>
      <c r="I605" s="16">
        <v>0.28819444444137238</v>
      </c>
      <c r="J605" s="14" t="s">
        <v>865</v>
      </c>
      <c r="K605" s="13" t="s">
        <v>1646</v>
      </c>
      <c r="L605" s="13"/>
      <c r="M605" s="16">
        <v>0.28819444444137238</v>
      </c>
      <c r="N605" s="13"/>
      <c r="O605" s="13" t="s">
        <v>1638</v>
      </c>
      <c r="P605" s="12">
        <v>4500</v>
      </c>
      <c r="Q605" s="17" t="s">
        <v>473</v>
      </c>
    </row>
    <row r="606" spans="1:17" x14ac:dyDescent="0.25">
      <c r="A606" s="11" t="s">
        <v>353</v>
      </c>
      <c r="B606" s="12">
        <v>10</v>
      </c>
      <c r="C606" s="13" t="s">
        <v>354</v>
      </c>
      <c r="D606" s="13">
        <v>26</v>
      </c>
      <c r="E606" s="14">
        <v>42124</v>
      </c>
      <c r="F606" s="15">
        <v>0.36527777777777781</v>
      </c>
      <c r="G606" s="14">
        <v>42124</v>
      </c>
      <c r="H606" s="15">
        <v>0.36527777777777781</v>
      </c>
      <c r="I606" s="16">
        <v>0</v>
      </c>
      <c r="J606" s="14" t="s">
        <v>36</v>
      </c>
      <c r="K606" s="13"/>
      <c r="L606" s="13"/>
      <c r="M606" s="16">
        <v>0</v>
      </c>
      <c r="N606" s="13"/>
      <c r="O606" s="13" t="s">
        <v>37</v>
      </c>
      <c r="P606" s="12">
        <v>0</v>
      </c>
      <c r="Q606" s="17" t="s">
        <v>473</v>
      </c>
    </row>
    <row r="607" spans="1:17" x14ac:dyDescent="0.25">
      <c r="A607" s="11" t="s">
        <v>48</v>
      </c>
      <c r="B607" s="12">
        <v>6</v>
      </c>
      <c r="C607" s="13" t="s">
        <v>1647</v>
      </c>
      <c r="D607" s="13">
        <v>18</v>
      </c>
      <c r="E607" s="14">
        <v>42124</v>
      </c>
      <c r="F607" s="15">
        <v>0.36805555555555558</v>
      </c>
      <c r="G607" s="14">
        <v>42124</v>
      </c>
      <c r="H607" s="15">
        <v>0.36805555555555558</v>
      </c>
      <c r="I607" s="16">
        <v>0</v>
      </c>
      <c r="J607" s="14" t="s">
        <v>46</v>
      </c>
      <c r="K607" s="13"/>
      <c r="L607" s="13"/>
      <c r="M607" s="16">
        <v>0</v>
      </c>
      <c r="N607" s="13"/>
      <c r="O607" s="13" t="s">
        <v>37</v>
      </c>
      <c r="P607" s="12">
        <v>0</v>
      </c>
      <c r="Q607" s="17" t="s">
        <v>639</v>
      </c>
    </row>
    <row r="608" spans="1:17" ht="45" x14ac:dyDescent="0.25">
      <c r="A608" s="11" t="s">
        <v>44</v>
      </c>
      <c r="B608" s="12">
        <v>10</v>
      </c>
      <c r="C608" s="13" t="s">
        <v>971</v>
      </c>
      <c r="D608" s="13">
        <v>12</v>
      </c>
      <c r="E608" s="14">
        <v>42124</v>
      </c>
      <c r="F608" s="15">
        <v>0.37083333333333335</v>
      </c>
      <c r="G608" s="14">
        <v>42126</v>
      </c>
      <c r="H608" s="15">
        <v>0.40972222222222227</v>
      </c>
      <c r="I608" s="16">
        <v>2.0388888888856549</v>
      </c>
      <c r="J608" s="14" t="s">
        <v>1631</v>
      </c>
      <c r="K608" s="18" t="s">
        <v>1648</v>
      </c>
      <c r="L608" s="13" t="s">
        <v>1649</v>
      </c>
      <c r="M608" s="16">
        <v>0</v>
      </c>
      <c r="N608" s="13"/>
      <c r="O608" s="13" t="s">
        <v>37</v>
      </c>
      <c r="P608" s="12">
        <v>0</v>
      </c>
      <c r="Q608" s="17" t="s">
        <v>473</v>
      </c>
    </row>
    <row r="609" spans="1:17" ht="45" x14ac:dyDescent="0.25">
      <c r="A609" s="11" t="s">
        <v>353</v>
      </c>
      <c r="B609" s="12">
        <v>10</v>
      </c>
      <c r="C609" s="13" t="s">
        <v>950</v>
      </c>
      <c r="D609" s="13">
        <v>6</v>
      </c>
      <c r="E609" s="14">
        <v>42124</v>
      </c>
      <c r="F609" s="15">
        <v>0.37152777777777773</v>
      </c>
      <c r="G609" s="14">
        <v>42124</v>
      </c>
      <c r="H609" s="15">
        <v>0.44375000000000003</v>
      </c>
      <c r="I609" s="16">
        <v>7.2222222220767074E-2</v>
      </c>
      <c r="J609" s="14" t="s">
        <v>232</v>
      </c>
      <c r="K609" s="13" t="s">
        <v>1650</v>
      </c>
      <c r="L609" s="13"/>
      <c r="M609" s="16">
        <v>7.2222222220767074E-2</v>
      </c>
      <c r="N609" s="13"/>
      <c r="O609" s="13" t="s">
        <v>1651</v>
      </c>
      <c r="P609" s="12">
        <v>484</v>
      </c>
      <c r="Q609" s="17" t="s">
        <v>473</v>
      </c>
    </row>
    <row r="610" spans="1:17" ht="45" x14ac:dyDescent="0.25">
      <c r="A610" s="11" t="s">
        <v>353</v>
      </c>
      <c r="B610" s="12">
        <v>10</v>
      </c>
      <c r="C610" s="13" t="s">
        <v>950</v>
      </c>
      <c r="D610" s="13">
        <v>6</v>
      </c>
      <c r="E610" s="14">
        <v>42124</v>
      </c>
      <c r="F610" s="15">
        <v>0.65069444444444446</v>
      </c>
      <c r="G610" s="14">
        <v>42124</v>
      </c>
      <c r="H610" s="15">
        <v>0.75763888888888886</v>
      </c>
      <c r="I610" s="16">
        <v>0.1069444444475165</v>
      </c>
      <c r="J610" s="14" t="s">
        <v>462</v>
      </c>
      <c r="K610" s="13" t="s">
        <v>1652</v>
      </c>
      <c r="L610" s="13"/>
      <c r="M610" s="16">
        <v>7.2222222220767074E-2</v>
      </c>
      <c r="N610" s="13"/>
      <c r="O610" s="13" t="s">
        <v>1651</v>
      </c>
      <c r="P610" s="12">
        <v>345</v>
      </c>
      <c r="Q610" s="17" t="s">
        <v>1586</v>
      </c>
    </row>
    <row r="611" spans="1:17" x14ac:dyDescent="0.25">
      <c r="A611" s="11" t="s">
        <v>48</v>
      </c>
      <c r="B611" s="12">
        <v>10</v>
      </c>
      <c r="C611" s="13" t="s">
        <v>49</v>
      </c>
      <c r="D611" s="13">
        <v>5</v>
      </c>
      <c r="E611" s="14">
        <v>42124</v>
      </c>
      <c r="F611" s="15">
        <v>0.3756944444444445</v>
      </c>
      <c r="G611" s="14">
        <v>42124</v>
      </c>
      <c r="H611" s="15">
        <v>0.3756944444444445</v>
      </c>
      <c r="I611" s="16">
        <v>0</v>
      </c>
      <c r="J611" s="14" t="s">
        <v>36</v>
      </c>
      <c r="K611" s="13"/>
      <c r="L611" s="13"/>
      <c r="M611" s="16">
        <v>0</v>
      </c>
      <c r="N611" s="13"/>
      <c r="O611" s="13" t="s">
        <v>37</v>
      </c>
      <c r="P611" s="12">
        <v>0</v>
      </c>
      <c r="Q611" s="17" t="s">
        <v>639</v>
      </c>
    </row>
    <row r="612" spans="1:17" ht="45" x14ac:dyDescent="0.25">
      <c r="A612" s="11" t="s">
        <v>44</v>
      </c>
      <c r="B612" s="12">
        <v>10</v>
      </c>
      <c r="C612" s="13" t="s">
        <v>1613</v>
      </c>
      <c r="D612" s="13">
        <v>6</v>
      </c>
      <c r="E612" s="14">
        <v>42124</v>
      </c>
      <c r="F612" s="15">
        <v>0.38194444444444442</v>
      </c>
      <c r="G612" s="14">
        <v>42124</v>
      </c>
      <c r="H612" s="15">
        <v>0.48819444444444443</v>
      </c>
      <c r="I612" s="16">
        <v>0.10624999999789808</v>
      </c>
      <c r="J612" s="14" t="s">
        <v>1631</v>
      </c>
      <c r="K612" s="13" t="s">
        <v>1653</v>
      </c>
      <c r="L612" s="13"/>
      <c r="M612" s="16">
        <v>0.10624999999789808</v>
      </c>
      <c r="N612" s="13"/>
      <c r="O612" s="13" t="s">
        <v>1654</v>
      </c>
      <c r="P612" s="12">
        <v>560</v>
      </c>
      <c r="Q612" s="17" t="s">
        <v>473</v>
      </c>
    </row>
    <row r="613" spans="1:17" ht="30" x14ac:dyDescent="0.25">
      <c r="A613" s="11" t="s">
        <v>353</v>
      </c>
      <c r="B613" s="12">
        <v>10</v>
      </c>
      <c r="C613" s="13" t="s">
        <v>950</v>
      </c>
      <c r="D613" s="13">
        <v>12</v>
      </c>
      <c r="E613" s="14">
        <v>42124</v>
      </c>
      <c r="F613" s="15">
        <v>0.38611111111111113</v>
      </c>
      <c r="G613" s="14">
        <v>42124</v>
      </c>
      <c r="H613" s="15">
        <v>0.39166666666666666</v>
      </c>
      <c r="I613" s="16">
        <v>5.5555555589509864E-3</v>
      </c>
      <c r="J613" s="14" t="s">
        <v>679</v>
      </c>
      <c r="K613" s="13"/>
      <c r="L613" s="13"/>
      <c r="M613" s="16">
        <v>5.5555555589509864E-3</v>
      </c>
      <c r="N613" s="13"/>
      <c r="O613" s="13" t="s">
        <v>1655</v>
      </c>
      <c r="P613" s="12">
        <v>60</v>
      </c>
      <c r="Q613" s="17" t="s">
        <v>473</v>
      </c>
    </row>
    <row r="614" spans="1:17" ht="45" x14ac:dyDescent="0.25">
      <c r="A614" s="11" t="s">
        <v>44</v>
      </c>
      <c r="B614" s="12">
        <v>6</v>
      </c>
      <c r="C614" s="13" t="s">
        <v>789</v>
      </c>
      <c r="D614" s="13">
        <v>18</v>
      </c>
      <c r="E614" s="14">
        <v>42124</v>
      </c>
      <c r="F614" s="15">
        <v>0.39027777777777778</v>
      </c>
      <c r="G614" s="14">
        <v>42124</v>
      </c>
      <c r="H614" s="15">
        <v>0.92499999999999993</v>
      </c>
      <c r="I614" s="16">
        <v>0.53472222222513266</v>
      </c>
      <c r="J614" s="14" t="s">
        <v>1631</v>
      </c>
      <c r="K614" s="13" t="s">
        <v>1656</v>
      </c>
      <c r="L614" s="13"/>
      <c r="M614" s="16">
        <v>0.53472222222513266</v>
      </c>
      <c r="N614" s="13"/>
      <c r="O614" s="13" t="s">
        <v>1657</v>
      </c>
      <c r="P614" s="12">
        <v>900</v>
      </c>
      <c r="Q614" s="17" t="s">
        <v>473</v>
      </c>
    </row>
    <row r="615" spans="1:17" ht="45" x14ac:dyDescent="0.25">
      <c r="A615" s="11" t="s">
        <v>48</v>
      </c>
      <c r="B615" s="12">
        <v>10</v>
      </c>
      <c r="C615" s="13" t="s">
        <v>49</v>
      </c>
      <c r="D615" s="13">
        <v>5</v>
      </c>
      <c r="E615" s="14">
        <v>42124</v>
      </c>
      <c r="F615" s="15">
        <v>0.40833333333333338</v>
      </c>
      <c r="G615" s="14">
        <v>42124</v>
      </c>
      <c r="H615" s="15">
        <v>0.42152777777777778</v>
      </c>
      <c r="I615" s="16">
        <v>1.3194444443312581E-2</v>
      </c>
      <c r="J615" s="14" t="s">
        <v>1658</v>
      </c>
      <c r="K615" s="20" t="s">
        <v>1659</v>
      </c>
      <c r="L615" s="13"/>
      <c r="M615" s="16">
        <v>1.3194444443312581E-2</v>
      </c>
      <c r="N615" s="13"/>
      <c r="O615" s="13" t="s">
        <v>1660</v>
      </c>
      <c r="P615" s="12">
        <v>186</v>
      </c>
      <c r="Q615" s="17" t="s">
        <v>639</v>
      </c>
    </row>
    <row r="616" spans="1:17" ht="45" x14ac:dyDescent="0.25">
      <c r="A616" s="11" t="s">
        <v>353</v>
      </c>
      <c r="B616" s="12">
        <v>10</v>
      </c>
      <c r="C616" s="13" t="s">
        <v>1661</v>
      </c>
      <c r="D616" s="13">
        <v>9</v>
      </c>
      <c r="E616" s="14">
        <v>42124</v>
      </c>
      <c r="F616" s="15">
        <v>0.41250000000000003</v>
      </c>
      <c r="G616" s="14">
        <v>42124</v>
      </c>
      <c r="H616" s="15">
        <v>0.58611111111111114</v>
      </c>
      <c r="I616" s="16">
        <v>0.17361111110803901</v>
      </c>
      <c r="J616" s="14" t="s">
        <v>232</v>
      </c>
      <c r="K616" s="13" t="s">
        <v>1662</v>
      </c>
      <c r="L616" s="13"/>
      <c r="M616" s="16">
        <v>0.17361111110803901</v>
      </c>
      <c r="N616" s="13"/>
      <c r="O616" s="13" t="s">
        <v>1663</v>
      </c>
      <c r="P616" s="12">
        <v>258</v>
      </c>
      <c r="Q616" s="17" t="s">
        <v>473</v>
      </c>
    </row>
    <row r="617" spans="1:17" ht="45" x14ac:dyDescent="0.25">
      <c r="A617" s="11" t="s">
        <v>353</v>
      </c>
      <c r="B617" s="12">
        <v>10</v>
      </c>
      <c r="C617" s="13" t="s">
        <v>950</v>
      </c>
      <c r="D617" s="13">
        <v>12</v>
      </c>
      <c r="E617" s="14">
        <v>42124</v>
      </c>
      <c r="F617" s="15">
        <v>0.41805555555555557</v>
      </c>
      <c r="G617" s="14">
        <v>42124</v>
      </c>
      <c r="H617" s="15">
        <v>0.56319444444444444</v>
      </c>
      <c r="I617" s="16">
        <v>0.14513888889115251</v>
      </c>
      <c r="J617" s="14" t="s">
        <v>459</v>
      </c>
      <c r="K617" s="13" t="s">
        <v>1664</v>
      </c>
      <c r="L617" s="13"/>
      <c r="M617" s="16">
        <v>0.14513888889115251</v>
      </c>
      <c r="N617" s="13"/>
      <c r="O617" s="13" t="s">
        <v>1655</v>
      </c>
      <c r="P617" s="12">
        <v>986</v>
      </c>
      <c r="Q617" s="17" t="s">
        <v>473</v>
      </c>
    </row>
    <row r="618" spans="1:17" x14ac:dyDescent="0.25">
      <c r="A618" s="11" t="s">
        <v>48</v>
      </c>
      <c r="B618" s="12">
        <v>10</v>
      </c>
      <c r="C618" s="13" t="s">
        <v>876</v>
      </c>
      <c r="D618" s="13">
        <v>8</v>
      </c>
      <c r="E618" s="14">
        <v>42124</v>
      </c>
      <c r="F618" s="15">
        <v>0.43194444444444446</v>
      </c>
      <c r="G618" s="14">
        <v>42124</v>
      </c>
      <c r="H618" s="15">
        <v>0.43194444444444446</v>
      </c>
      <c r="I618" s="16">
        <v>0</v>
      </c>
      <c r="J618" s="14" t="s">
        <v>46</v>
      </c>
      <c r="K618" s="13"/>
      <c r="L618" s="13"/>
      <c r="M618" s="16">
        <v>0</v>
      </c>
      <c r="N618" s="13"/>
      <c r="O618" s="13" t="s">
        <v>37</v>
      </c>
      <c r="P618" s="12">
        <v>0</v>
      </c>
      <c r="Q618" s="17" t="s">
        <v>657</v>
      </c>
    </row>
    <row r="619" spans="1:17" ht="45" x14ac:dyDescent="0.25">
      <c r="A619" s="11" t="s">
        <v>353</v>
      </c>
      <c r="B619" s="12">
        <v>10</v>
      </c>
      <c r="C619" s="13" t="s">
        <v>354</v>
      </c>
      <c r="D619" s="13">
        <v>6</v>
      </c>
      <c r="E619" s="14">
        <v>42124</v>
      </c>
      <c r="F619" s="15">
        <v>0.43402777777777773</v>
      </c>
      <c r="G619" s="14">
        <v>42124</v>
      </c>
      <c r="H619" s="15">
        <v>0.75694444444444453</v>
      </c>
      <c r="I619" s="16">
        <v>0.32291666666747515</v>
      </c>
      <c r="J619" s="14" t="s">
        <v>462</v>
      </c>
      <c r="K619" s="18" t="s">
        <v>1665</v>
      </c>
      <c r="L619" s="13"/>
      <c r="M619" s="16">
        <v>0.32291666666747515</v>
      </c>
      <c r="N619" s="13"/>
      <c r="O619" s="13" t="s">
        <v>1666</v>
      </c>
      <c r="P619" s="12">
        <v>484</v>
      </c>
      <c r="Q619" s="17" t="s">
        <v>657</v>
      </c>
    </row>
    <row r="620" spans="1:17" ht="45" x14ac:dyDescent="0.25">
      <c r="A620" s="11" t="s">
        <v>353</v>
      </c>
      <c r="B620" s="12">
        <v>10</v>
      </c>
      <c r="C620" s="13" t="s">
        <v>354</v>
      </c>
      <c r="D620" s="13">
        <v>4</v>
      </c>
      <c r="E620" s="14">
        <v>42124</v>
      </c>
      <c r="F620" s="15">
        <v>0.43402777777777773</v>
      </c>
      <c r="G620" s="14">
        <v>42124</v>
      </c>
      <c r="H620" s="15">
        <v>0.5805555555555556</v>
      </c>
      <c r="I620" s="16">
        <v>0.14652777777842457</v>
      </c>
      <c r="J620" s="14" t="s">
        <v>1631</v>
      </c>
      <c r="K620" s="13" t="s">
        <v>1667</v>
      </c>
      <c r="L620" s="13"/>
      <c r="M620" s="16">
        <v>0.14652777777842457</v>
      </c>
      <c r="N620" s="13"/>
      <c r="O620" s="13" t="s">
        <v>1668</v>
      </c>
      <c r="P620" s="12">
        <v>258</v>
      </c>
      <c r="Q620" s="17" t="s">
        <v>657</v>
      </c>
    </row>
    <row r="621" spans="1:17" ht="30" x14ac:dyDescent="0.25">
      <c r="A621" s="11" t="s">
        <v>52</v>
      </c>
      <c r="B621" s="12">
        <v>6</v>
      </c>
      <c r="C621" s="13" t="s">
        <v>1550</v>
      </c>
      <c r="D621" s="13">
        <v>7</v>
      </c>
      <c r="E621" s="14">
        <v>42124</v>
      </c>
      <c r="F621" s="15">
        <v>0.45833333333333331</v>
      </c>
      <c r="G621" s="14">
        <v>42124</v>
      </c>
      <c r="H621" s="15">
        <v>0.46875</v>
      </c>
      <c r="I621" s="16">
        <v>1.0416666666666685E-2</v>
      </c>
      <c r="J621" s="14" t="s">
        <v>54</v>
      </c>
      <c r="K621" s="13" t="s">
        <v>1669</v>
      </c>
      <c r="L621" s="13"/>
      <c r="M621" s="16">
        <v>1.0416666666666685E-2</v>
      </c>
      <c r="N621" s="13"/>
      <c r="O621" s="13"/>
      <c r="P621" s="12">
        <v>400</v>
      </c>
      <c r="Q621" s="17" t="s">
        <v>657</v>
      </c>
    </row>
    <row r="622" spans="1:17" ht="75" x14ac:dyDescent="0.25">
      <c r="A622" s="11" t="s">
        <v>17</v>
      </c>
      <c r="B622" s="12">
        <v>10</v>
      </c>
      <c r="C622" s="13" t="s">
        <v>449</v>
      </c>
      <c r="D622" s="13">
        <v>10</v>
      </c>
      <c r="E622" s="14">
        <v>42124</v>
      </c>
      <c r="F622" s="15">
        <v>0.46249999999999997</v>
      </c>
      <c r="G622" s="14">
        <v>42124</v>
      </c>
      <c r="H622" s="15">
        <v>0.49652777777777773</v>
      </c>
      <c r="I622" s="16">
        <v>3.402777778101157E-2</v>
      </c>
      <c r="J622" s="14" t="s">
        <v>634</v>
      </c>
      <c r="K622" s="13" t="s">
        <v>1670</v>
      </c>
      <c r="L622" s="13"/>
      <c r="M622" s="16">
        <v>3.402777778101157E-2</v>
      </c>
      <c r="N622" s="13"/>
      <c r="O622" s="13" t="s">
        <v>1671</v>
      </c>
      <c r="P622" s="12">
        <v>197</v>
      </c>
      <c r="Q622" s="17" t="s">
        <v>639</v>
      </c>
    </row>
    <row r="623" spans="1:17" x14ac:dyDescent="0.25">
      <c r="A623" s="11" t="s">
        <v>48</v>
      </c>
      <c r="B623" s="12">
        <v>10</v>
      </c>
      <c r="C623" s="13" t="s">
        <v>876</v>
      </c>
      <c r="D623" s="13">
        <v>8</v>
      </c>
      <c r="E623" s="14">
        <v>42124</v>
      </c>
      <c r="F623" s="15">
        <v>0.47847222222222219</v>
      </c>
      <c r="G623" s="14">
        <v>42124</v>
      </c>
      <c r="H623" s="15">
        <v>0.47847222222222219</v>
      </c>
      <c r="I623" s="16">
        <v>0</v>
      </c>
      <c r="J623" s="14" t="s">
        <v>46</v>
      </c>
      <c r="K623" s="13"/>
      <c r="L623" s="13"/>
      <c r="M623" s="16">
        <v>0</v>
      </c>
      <c r="N623" s="13"/>
      <c r="O623" s="13" t="s">
        <v>37</v>
      </c>
      <c r="P623" s="12">
        <v>0</v>
      </c>
      <c r="Q623" s="17" t="s">
        <v>1586</v>
      </c>
    </row>
    <row r="624" spans="1:17" ht="45" x14ac:dyDescent="0.25">
      <c r="A624" s="11" t="s">
        <v>44</v>
      </c>
      <c r="B624" s="12">
        <v>10</v>
      </c>
      <c r="C624" s="13" t="s">
        <v>1613</v>
      </c>
      <c r="D624" s="13">
        <v>1</v>
      </c>
      <c r="E624" s="14">
        <v>42124</v>
      </c>
      <c r="F624" s="15">
        <v>0.47916666666666669</v>
      </c>
      <c r="G624" s="14">
        <v>42124</v>
      </c>
      <c r="H624" s="15">
        <v>0.61111111111111105</v>
      </c>
      <c r="I624" s="16">
        <v>0.13194444444282755</v>
      </c>
      <c r="J624" s="14" t="s">
        <v>1626</v>
      </c>
      <c r="K624" s="13" t="s">
        <v>1672</v>
      </c>
      <c r="L624" s="13"/>
      <c r="M624" s="16">
        <v>0.13194444444282755</v>
      </c>
      <c r="N624" s="13"/>
      <c r="O624" s="13" t="s">
        <v>1673</v>
      </c>
      <c r="P624" s="12">
        <v>1020</v>
      </c>
      <c r="Q624" s="17" t="s">
        <v>473</v>
      </c>
    </row>
    <row r="625" spans="1:17" ht="60" x14ac:dyDescent="0.25">
      <c r="A625" s="11" t="s">
        <v>44</v>
      </c>
      <c r="B625" s="12">
        <v>10</v>
      </c>
      <c r="C625" s="13" t="s">
        <v>809</v>
      </c>
      <c r="D625" s="13">
        <v>11</v>
      </c>
      <c r="E625" s="14">
        <v>42124</v>
      </c>
      <c r="F625" s="15">
        <v>0.47916666666666669</v>
      </c>
      <c r="G625" s="14">
        <v>42124</v>
      </c>
      <c r="H625" s="15">
        <v>0.6333333333333333</v>
      </c>
      <c r="I625" s="16">
        <v>0.15416666666472639</v>
      </c>
      <c r="J625" s="14" t="s">
        <v>192</v>
      </c>
      <c r="K625" s="13" t="s">
        <v>1674</v>
      </c>
      <c r="L625" s="13"/>
      <c r="M625" s="16">
        <v>0.15416666666472639</v>
      </c>
      <c r="N625" s="13"/>
      <c r="O625" s="13" t="s">
        <v>1675</v>
      </c>
      <c r="P625" s="12">
        <v>325</v>
      </c>
      <c r="Q625" s="17" t="s">
        <v>863</v>
      </c>
    </row>
    <row r="626" spans="1:17" ht="45" x14ac:dyDescent="0.25">
      <c r="A626" s="11" t="s">
        <v>263</v>
      </c>
      <c r="B626" s="12">
        <v>10</v>
      </c>
      <c r="C626" s="13" t="s">
        <v>1382</v>
      </c>
      <c r="D626" s="13">
        <v>7</v>
      </c>
      <c r="E626" s="14">
        <v>42124</v>
      </c>
      <c r="F626" s="15">
        <v>0.47986111111111113</v>
      </c>
      <c r="G626" s="14">
        <v>42124</v>
      </c>
      <c r="H626" s="15">
        <v>0.50694444444444442</v>
      </c>
      <c r="I626" s="16">
        <v>2.7083333334141757E-2</v>
      </c>
      <c r="J626" s="14" t="s">
        <v>1676</v>
      </c>
      <c r="K626" s="13" t="s">
        <v>1677</v>
      </c>
      <c r="L626" s="13"/>
      <c r="M626" s="16">
        <v>0</v>
      </c>
      <c r="N626" s="13"/>
      <c r="O626" s="13" t="s">
        <v>37</v>
      </c>
      <c r="P626" s="12">
        <v>0</v>
      </c>
      <c r="Q626" s="17" t="s">
        <v>863</v>
      </c>
    </row>
    <row r="627" spans="1:17" ht="45" x14ac:dyDescent="0.25">
      <c r="A627" s="11" t="s">
        <v>353</v>
      </c>
      <c r="B627" s="12">
        <v>35</v>
      </c>
      <c r="C627" s="13" t="s">
        <v>1678</v>
      </c>
      <c r="D627" s="13"/>
      <c r="E627" s="14">
        <v>42124</v>
      </c>
      <c r="F627" s="15">
        <v>0.49236111111111108</v>
      </c>
      <c r="G627" s="14">
        <v>42124</v>
      </c>
      <c r="H627" s="15">
        <v>0.77361111111111114</v>
      </c>
      <c r="I627" s="16">
        <v>0.28124999999692796</v>
      </c>
      <c r="J627" s="14" t="s">
        <v>462</v>
      </c>
      <c r="K627" s="13" t="s">
        <v>1679</v>
      </c>
      <c r="L627" s="13"/>
      <c r="M627" s="16">
        <v>0.28124999999692796</v>
      </c>
      <c r="N627" s="13"/>
      <c r="O627" s="13" t="s">
        <v>1680</v>
      </c>
      <c r="P627" s="12">
        <v>1737</v>
      </c>
      <c r="Q627" s="17" t="s">
        <v>473</v>
      </c>
    </row>
    <row r="628" spans="1:17" ht="60" x14ac:dyDescent="0.25">
      <c r="A628" s="11" t="s">
        <v>353</v>
      </c>
      <c r="B628" s="12">
        <v>10</v>
      </c>
      <c r="C628" s="13" t="s">
        <v>34</v>
      </c>
      <c r="D628" s="13">
        <v>16</v>
      </c>
      <c r="E628" s="14">
        <v>42124</v>
      </c>
      <c r="F628" s="15">
        <v>0.49652777777777773</v>
      </c>
      <c r="G628" s="14">
        <v>42124</v>
      </c>
      <c r="H628" s="15">
        <v>0.9277777777777777</v>
      </c>
      <c r="I628" s="16">
        <v>0.43124999999741304</v>
      </c>
      <c r="J628" s="14" t="s">
        <v>757</v>
      </c>
      <c r="K628" s="13" t="s">
        <v>1681</v>
      </c>
      <c r="L628" s="13"/>
      <c r="M628" s="16">
        <v>0.43124999999741304</v>
      </c>
      <c r="N628" s="13"/>
      <c r="O628" s="13" t="s">
        <v>1682</v>
      </c>
      <c r="P628" s="12">
        <v>6185</v>
      </c>
      <c r="Q628" s="17" t="s">
        <v>639</v>
      </c>
    </row>
    <row r="629" spans="1:17" ht="30" x14ac:dyDescent="0.25">
      <c r="A629" s="11" t="s">
        <v>48</v>
      </c>
      <c r="B629" s="12">
        <v>6</v>
      </c>
      <c r="C629" s="13" t="s">
        <v>329</v>
      </c>
      <c r="D629" s="13">
        <v>15</v>
      </c>
      <c r="E629" s="14">
        <v>42124</v>
      </c>
      <c r="F629" s="15">
        <v>0.49652777777777773</v>
      </c>
      <c r="G629" s="14">
        <v>42124</v>
      </c>
      <c r="H629" s="15">
        <v>0.61597222222222225</v>
      </c>
      <c r="I629" s="16">
        <v>0.11944444444412111</v>
      </c>
      <c r="J629" s="14" t="s">
        <v>232</v>
      </c>
      <c r="K629" s="13" t="s">
        <v>1683</v>
      </c>
      <c r="L629" s="13"/>
      <c r="M629" s="16">
        <v>0.11944444444412111</v>
      </c>
      <c r="N629" s="13"/>
      <c r="O629" s="13" t="s">
        <v>1684</v>
      </c>
      <c r="P629" s="12">
        <v>202</v>
      </c>
      <c r="Q629" s="17" t="s">
        <v>1586</v>
      </c>
    </row>
    <row r="630" spans="1:17" ht="30" x14ac:dyDescent="0.25">
      <c r="A630" s="11" t="s">
        <v>48</v>
      </c>
      <c r="B630" s="12">
        <v>10</v>
      </c>
      <c r="C630" s="13" t="s">
        <v>49</v>
      </c>
      <c r="D630" s="13">
        <v>10</v>
      </c>
      <c r="E630" s="14">
        <v>42124</v>
      </c>
      <c r="F630" s="15">
        <v>0.49722222222222223</v>
      </c>
      <c r="G630" s="14">
        <v>42124</v>
      </c>
      <c r="H630" s="15">
        <v>0.5</v>
      </c>
      <c r="I630" s="16">
        <v>2.7777777777777679E-3</v>
      </c>
      <c r="J630" s="14" t="s">
        <v>113</v>
      </c>
      <c r="K630" s="13"/>
      <c r="L630" s="13"/>
      <c r="M630" s="16">
        <v>2.7777777777777679E-3</v>
      </c>
      <c r="N630" s="13"/>
      <c r="O630" s="13" t="s">
        <v>1685</v>
      </c>
      <c r="P630" s="12">
        <v>30</v>
      </c>
      <c r="Q630" s="17" t="s">
        <v>639</v>
      </c>
    </row>
    <row r="631" spans="1:17" ht="30" x14ac:dyDescent="0.25">
      <c r="A631" s="11" t="s">
        <v>48</v>
      </c>
      <c r="B631" s="12">
        <v>6</v>
      </c>
      <c r="C631" s="13" t="s">
        <v>1647</v>
      </c>
      <c r="D631" s="13">
        <v>21</v>
      </c>
      <c r="E631" s="14">
        <v>42124</v>
      </c>
      <c r="F631" s="15">
        <v>0.49791666666666662</v>
      </c>
      <c r="G631" s="14">
        <v>42124</v>
      </c>
      <c r="H631" s="15">
        <v>0.49861111111111112</v>
      </c>
      <c r="I631" s="16">
        <v>6.9444444719318765E-4</v>
      </c>
      <c r="J631" s="14" t="s">
        <v>679</v>
      </c>
      <c r="K631" s="13"/>
      <c r="L631" s="13"/>
      <c r="M631" s="16">
        <v>6.9444444719318765E-4</v>
      </c>
      <c r="N631" s="13"/>
      <c r="O631" s="13" t="s">
        <v>1686</v>
      </c>
      <c r="P631" s="12">
        <v>1</v>
      </c>
      <c r="Q631" s="17" t="s">
        <v>1586</v>
      </c>
    </row>
    <row r="632" spans="1:17" ht="30" x14ac:dyDescent="0.25">
      <c r="A632" s="11" t="s">
        <v>353</v>
      </c>
      <c r="B632" s="12">
        <v>10</v>
      </c>
      <c r="C632" s="13" t="s">
        <v>354</v>
      </c>
      <c r="D632" s="13">
        <v>8</v>
      </c>
      <c r="E632" s="14">
        <v>42124</v>
      </c>
      <c r="F632" s="15">
        <v>0.49861111111111112</v>
      </c>
      <c r="G632" s="14">
        <v>42124</v>
      </c>
      <c r="H632" s="15">
        <v>0.5854166666666667</v>
      </c>
      <c r="I632" s="16">
        <v>8.6805555557495806E-2</v>
      </c>
      <c r="J632" s="14" t="s">
        <v>679</v>
      </c>
      <c r="K632" s="13" t="s">
        <v>1687</v>
      </c>
      <c r="L632" s="13"/>
      <c r="M632" s="16">
        <v>8.6805555557495806E-2</v>
      </c>
      <c r="N632" s="13"/>
      <c r="O632" s="13" t="s">
        <v>1688</v>
      </c>
      <c r="P632" s="12">
        <v>918</v>
      </c>
      <c r="Q632" s="17" t="s">
        <v>639</v>
      </c>
    </row>
    <row r="633" spans="1:17" ht="30" x14ac:dyDescent="0.25">
      <c r="A633" s="11" t="s">
        <v>353</v>
      </c>
      <c r="B633" s="12">
        <v>10</v>
      </c>
      <c r="C633" s="13" t="s">
        <v>553</v>
      </c>
      <c r="D633" s="13">
        <v>22</v>
      </c>
      <c r="E633" s="14">
        <v>42124</v>
      </c>
      <c r="F633" s="15">
        <v>0.50138888888888888</v>
      </c>
      <c r="G633" s="14">
        <v>42124</v>
      </c>
      <c r="H633" s="15">
        <v>0.50486111111111109</v>
      </c>
      <c r="I633" s="16">
        <v>3.4722222235157307E-3</v>
      </c>
      <c r="J633" s="14" t="s">
        <v>113</v>
      </c>
      <c r="K633" s="13"/>
      <c r="L633" s="13"/>
      <c r="M633" s="16">
        <v>3.4722222235157307E-3</v>
      </c>
      <c r="N633" s="13"/>
      <c r="O633" s="13" t="s">
        <v>1689</v>
      </c>
      <c r="P633" s="12">
        <v>18</v>
      </c>
      <c r="Q633" s="17" t="s">
        <v>639</v>
      </c>
    </row>
    <row r="634" spans="1:17" ht="30" x14ac:dyDescent="0.25">
      <c r="A634" s="11" t="s">
        <v>44</v>
      </c>
      <c r="B634" s="12">
        <v>10</v>
      </c>
      <c r="C634" s="13" t="s">
        <v>45</v>
      </c>
      <c r="D634" s="13">
        <v>7</v>
      </c>
      <c r="E634" s="14">
        <v>42124</v>
      </c>
      <c r="F634" s="15">
        <v>0.50694444444444442</v>
      </c>
      <c r="G634" s="14">
        <v>42124</v>
      </c>
      <c r="H634" s="15">
        <v>0.67708333333333337</v>
      </c>
      <c r="I634" s="16">
        <v>0.17013888889131423</v>
      </c>
      <c r="J634" s="14" t="s">
        <v>757</v>
      </c>
      <c r="K634" s="18" t="s">
        <v>1690</v>
      </c>
      <c r="L634" s="13" t="s">
        <v>1691</v>
      </c>
      <c r="M634" s="16">
        <v>9.9305555552645197E-2</v>
      </c>
      <c r="N634" s="19">
        <v>42124.606249999997</v>
      </c>
      <c r="O634" s="13" t="s">
        <v>1692</v>
      </c>
      <c r="P634" s="12">
        <v>240</v>
      </c>
      <c r="Q634" s="17" t="s">
        <v>657</v>
      </c>
    </row>
    <row r="635" spans="1:17" ht="45" x14ac:dyDescent="0.25">
      <c r="A635" s="11" t="s">
        <v>353</v>
      </c>
      <c r="B635" s="12">
        <v>35</v>
      </c>
      <c r="C635" s="13" t="s">
        <v>1693</v>
      </c>
      <c r="D635" s="13"/>
      <c r="E635" s="14">
        <v>42124</v>
      </c>
      <c r="F635" s="15">
        <v>0.5131944444444444</v>
      </c>
      <c r="G635" s="14">
        <v>42124</v>
      </c>
      <c r="H635" s="15">
        <v>0.5625</v>
      </c>
      <c r="I635" s="16">
        <v>4.9305555555555602E-2</v>
      </c>
      <c r="J635" s="14" t="s">
        <v>113</v>
      </c>
      <c r="K635" s="13" t="s">
        <v>1694</v>
      </c>
      <c r="L635" s="13"/>
      <c r="M635" s="16">
        <v>4.9305555555555602E-2</v>
      </c>
      <c r="N635" s="13"/>
      <c r="O635" s="13" t="s">
        <v>1695</v>
      </c>
      <c r="P635" s="12">
        <v>335</v>
      </c>
      <c r="Q635" s="17" t="s">
        <v>863</v>
      </c>
    </row>
    <row r="636" spans="1:17" x14ac:dyDescent="0.25">
      <c r="A636" s="11" t="s">
        <v>48</v>
      </c>
      <c r="B636" s="12">
        <v>6</v>
      </c>
      <c r="C636" s="13" t="s">
        <v>329</v>
      </c>
      <c r="D636" s="13">
        <v>30</v>
      </c>
      <c r="E636" s="14">
        <v>42124</v>
      </c>
      <c r="F636" s="15">
        <v>0.51597222222222217</v>
      </c>
      <c r="G636" s="14">
        <v>42124</v>
      </c>
      <c r="H636" s="15">
        <v>0.51597222222222217</v>
      </c>
      <c r="I636" s="16">
        <v>0</v>
      </c>
      <c r="J636" s="14" t="s">
        <v>36</v>
      </c>
      <c r="K636" s="13"/>
      <c r="L636" s="13"/>
      <c r="M636" s="16">
        <v>0</v>
      </c>
      <c r="N636" s="13"/>
      <c r="O636" s="13" t="s">
        <v>37</v>
      </c>
      <c r="P636" s="12">
        <v>0</v>
      </c>
      <c r="Q636" s="17" t="s">
        <v>863</v>
      </c>
    </row>
    <row r="637" spans="1:17" ht="30" x14ac:dyDescent="0.25">
      <c r="A637" s="11" t="s">
        <v>44</v>
      </c>
      <c r="B637" s="12">
        <v>10</v>
      </c>
      <c r="C637" s="13" t="s">
        <v>608</v>
      </c>
      <c r="D637" s="13">
        <v>7</v>
      </c>
      <c r="E637" s="14">
        <v>42124</v>
      </c>
      <c r="F637" s="15">
        <v>0.52083333333333337</v>
      </c>
      <c r="G637" s="14">
        <v>42124</v>
      </c>
      <c r="H637" s="15">
        <v>0.57986111111111105</v>
      </c>
      <c r="I637" s="16">
        <v>5.9027777776160861E-2</v>
      </c>
      <c r="J637" s="14" t="s">
        <v>89</v>
      </c>
      <c r="K637" s="13" t="s">
        <v>1696</v>
      </c>
      <c r="L637" s="13"/>
      <c r="M637" s="16">
        <v>5.9027777776160861E-2</v>
      </c>
      <c r="N637" s="13"/>
      <c r="O637" s="13" t="s">
        <v>1697</v>
      </c>
      <c r="P637" s="12">
        <v>590</v>
      </c>
      <c r="Q637" s="17" t="s">
        <v>657</v>
      </c>
    </row>
    <row r="638" spans="1:17" x14ac:dyDescent="0.25">
      <c r="A638" s="11" t="s">
        <v>48</v>
      </c>
      <c r="B638" s="12">
        <v>6</v>
      </c>
      <c r="C638" s="13" t="s">
        <v>329</v>
      </c>
      <c r="D638" s="13">
        <v>22</v>
      </c>
      <c r="E638" s="14">
        <v>42124</v>
      </c>
      <c r="F638" s="15">
        <v>0.53541666666666665</v>
      </c>
      <c r="G638" s="14">
        <v>42124</v>
      </c>
      <c r="H638" s="15">
        <v>0.53541666666666665</v>
      </c>
      <c r="I638" s="16">
        <v>0</v>
      </c>
      <c r="J638" s="14" t="s">
        <v>275</v>
      </c>
      <c r="K638" s="13"/>
      <c r="L638" s="13"/>
      <c r="M638" s="16">
        <v>0</v>
      </c>
      <c r="N638" s="13"/>
      <c r="O638" s="13" t="s">
        <v>37</v>
      </c>
      <c r="P638" s="12">
        <v>0</v>
      </c>
      <c r="Q638" s="17" t="s">
        <v>1586</v>
      </c>
    </row>
    <row r="639" spans="1:17" ht="30" x14ac:dyDescent="0.25">
      <c r="A639" s="11" t="s">
        <v>263</v>
      </c>
      <c r="B639" s="12">
        <v>10</v>
      </c>
      <c r="C639" s="13" t="s">
        <v>277</v>
      </c>
      <c r="D639" s="13">
        <v>15</v>
      </c>
      <c r="E639" s="14">
        <v>42124</v>
      </c>
      <c r="F639" s="15">
        <v>0.53819444444444442</v>
      </c>
      <c r="G639" s="14">
        <v>42124</v>
      </c>
      <c r="H639" s="15">
        <v>0.54722222222222217</v>
      </c>
      <c r="I639" s="16">
        <v>9.0277777789096181E-3</v>
      </c>
      <c r="J639" s="14" t="s">
        <v>75</v>
      </c>
      <c r="K639" s="13"/>
      <c r="L639" s="13"/>
      <c r="M639" s="16">
        <v>9.0277777789096181E-3</v>
      </c>
      <c r="N639" s="13"/>
      <c r="O639" s="13" t="s">
        <v>37</v>
      </c>
      <c r="P639" s="12">
        <v>59</v>
      </c>
      <c r="Q639" s="17" t="s">
        <v>1586</v>
      </c>
    </row>
    <row r="640" spans="1:17" ht="30" x14ac:dyDescent="0.25">
      <c r="A640" s="11" t="s">
        <v>48</v>
      </c>
      <c r="B640" s="12">
        <v>6</v>
      </c>
      <c r="C640" s="13" t="s">
        <v>461</v>
      </c>
      <c r="D640" s="13">
        <v>7</v>
      </c>
      <c r="E640" s="14">
        <v>42124</v>
      </c>
      <c r="F640" s="15">
        <v>0.54097222222222219</v>
      </c>
      <c r="G640" s="14">
        <v>42124</v>
      </c>
      <c r="H640" s="15">
        <v>0.57916666666666672</v>
      </c>
      <c r="I640" s="16">
        <v>3.8194444447839926E-2</v>
      </c>
      <c r="J640" s="14" t="s">
        <v>757</v>
      </c>
      <c r="K640" s="13" t="s">
        <v>1698</v>
      </c>
      <c r="L640" s="13"/>
      <c r="M640" s="16">
        <v>3.8194444447839926E-2</v>
      </c>
      <c r="N640" s="13"/>
      <c r="O640" s="13" t="s">
        <v>1699</v>
      </c>
      <c r="P640" s="12">
        <v>525</v>
      </c>
      <c r="Q640" s="17" t="s">
        <v>863</v>
      </c>
    </row>
    <row r="641" spans="1:17" ht="60" x14ac:dyDescent="0.25">
      <c r="A641" s="11" t="s">
        <v>52</v>
      </c>
      <c r="B641" s="12">
        <v>6</v>
      </c>
      <c r="C641" s="13" t="s">
        <v>1550</v>
      </c>
      <c r="D641" s="13">
        <v>7</v>
      </c>
      <c r="E641" s="14">
        <v>42124</v>
      </c>
      <c r="F641" s="15">
        <v>0.54791666666666672</v>
      </c>
      <c r="G641" s="14">
        <v>42124</v>
      </c>
      <c r="H641" s="15">
        <v>0.55902777777777779</v>
      </c>
      <c r="I641" s="16">
        <v>1.1111111114344818E-2</v>
      </c>
      <c r="J641" s="14" t="s">
        <v>192</v>
      </c>
      <c r="K641" s="13" t="s">
        <v>1700</v>
      </c>
      <c r="L641" s="13"/>
      <c r="M641" s="16">
        <v>1.1111111114344818E-2</v>
      </c>
      <c r="N641" s="13"/>
      <c r="O641" s="13"/>
      <c r="P641" s="12">
        <v>550</v>
      </c>
      <c r="Q641" s="17" t="s">
        <v>863</v>
      </c>
    </row>
    <row r="642" spans="1:17" ht="30" x14ac:dyDescent="0.25">
      <c r="A642" s="11" t="s">
        <v>353</v>
      </c>
      <c r="B642" s="12">
        <v>10</v>
      </c>
      <c r="C642" s="13" t="s">
        <v>354</v>
      </c>
      <c r="D642" s="13">
        <v>2</v>
      </c>
      <c r="E642" s="14">
        <v>42124</v>
      </c>
      <c r="F642" s="15">
        <v>0.5493055555555556</v>
      </c>
      <c r="G642" s="14">
        <v>42124</v>
      </c>
      <c r="H642" s="15">
        <v>0.57777777777777783</v>
      </c>
      <c r="I642" s="16">
        <v>2.847222222109036E-2</v>
      </c>
      <c r="J642" s="14" t="s">
        <v>1701</v>
      </c>
      <c r="K642" s="13"/>
      <c r="L642" s="13"/>
      <c r="M642" s="16">
        <v>2.847222222109036E-2</v>
      </c>
      <c r="N642" s="13"/>
      <c r="O642" s="13" t="s">
        <v>1702</v>
      </c>
      <c r="P642" s="12">
        <v>1205</v>
      </c>
      <c r="Q642" s="17" t="s">
        <v>639</v>
      </c>
    </row>
    <row r="643" spans="1:17" ht="30" x14ac:dyDescent="0.25">
      <c r="A643" s="11" t="s">
        <v>120</v>
      </c>
      <c r="B643" s="12">
        <v>10</v>
      </c>
      <c r="C643" s="13" t="s">
        <v>1172</v>
      </c>
      <c r="D643" s="13">
        <v>3</v>
      </c>
      <c r="E643" s="14">
        <v>42124</v>
      </c>
      <c r="F643" s="15">
        <v>0.55833333333333335</v>
      </c>
      <c r="G643" s="14">
        <v>42124</v>
      </c>
      <c r="H643" s="15">
        <v>0.56180555555555556</v>
      </c>
      <c r="I643" s="16">
        <v>3.4722222199585762E-3</v>
      </c>
      <c r="J643" s="14" t="s">
        <v>113</v>
      </c>
      <c r="K643" s="13"/>
      <c r="L643" s="13"/>
      <c r="M643" s="16">
        <v>3.4722222199585762E-3</v>
      </c>
      <c r="N643" s="13"/>
      <c r="O643" s="13" t="s">
        <v>1173</v>
      </c>
      <c r="P643" s="12">
        <v>27</v>
      </c>
      <c r="Q643" s="17" t="s">
        <v>863</v>
      </c>
    </row>
    <row r="644" spans="1:17" x14ac:dyDescent="0.25">
      <c r="A644" s="11" t="s">
        <v>17</v>
      </c>
      <c r="B644" s="12">
        <v>10</v>
      </c>
      <c r="C644" s="13" t="s">
        <v>423</v>
      </c>
      <c r="D644" s="13">
        <v>7</v>
      </c>
      <c r="E644" s="14">
        <v>42124</v>
      </c>
      <c r="F644" s="15">
        <v>0.56041666666666667</v>
      </c>
      <c r="G644" s="14">
        <v>42124</v>
      </c>
      <c r="H644" s="15">
        <v>0.58402777777777781</v>
      </c>
      <c r="I644" s="16">
        <v>2.3611111108524097E-2</v>
      </c>
      <c r="J644" s="14" t="s">
        <v>634</v>
      </c>
      <c r="K644" s="18" t="s">
        <v>1311</v>
      </c>
      <c r="L644" s="13"/>
      <c r="M644" s="16">
        <v>2.3611111108524097E-2</v>
      </c>
      <c r="N644" s="13"/>
      <c r="O644" s="13" t="s">
        <v>1703</v>
      </c>
      <c r="P644" s="12">
        <v>169</v>
      </c>
      <c r="Q644" s="17" t="s">
        <v>1586</v>
      </c>
    </row>
    <row r="645" spans="1:17" ht="30" x14ac:dyDescent="0.25">
      <c r="A645" s="11" t="s">
        <v>353</v>
      </c>
      <c r="B645" s="12">
        <v>10</v>
      </c>
      <c r="C645" s="13" t="s">
        <v>812</v>
      </c>
      <c r="D645" s="13">
        <v>3</v>
      </c>
      <c r="E645" s="14">
        <v>42124</v>
      </c>
      <c r="F645" s="15">
        <v>0.56527777777777777</v>
      </c>
      <c r="G645" s="14">
        <v>42124</v>
      </c>
      <c r="H645" s="15">
        <v>0.73888888888888893</v>
      </c>
      <c r="I645" s="16">
        <v>0.17361111111127281</v>
      </c>
      <c r="J645" s="14" t="s">
        <v>757</v>
      </c>
      <c r="K645" s="18" t="s">
        <v>1303</v>
      </c>
      <c r="L645" s="13"/>
      <c r="M645" s="16">
        <v>0.17361111111127281</v>
      </c>
      <c r="N645" s="13"/>
      <c r="O645" s="13" t="s">
        <v>1704</v>
      </c>
      <c r="P645" s="12">
        <v>410</v>
      </c>
      <c r="Q645" s="17" t="s">
        <v>1586</v>
      </c>
    </row>
    <row r="646" spans="1:17" ht="30" x14ac:dyDescent="0.25">
      <c r="A646" s="11" t="s">
        <v>353</v>
      </c>
      <c r="B646" s="12">
        <v>10</v>
      </c>
      <c r="C646" s="13" t="s">
        <v>812</v>
      </c>
      <c r="D646" s="13">
        <v>12</v>
      </c>
      <c r="E646" s="14">
        <v>42124</v>
      </c>
      <c r="F646" s="15">
        <v>0.56527777777777777</v>
      </c>
      <c r="G646" s="14">
        <v>42124</v>
      </c>
      <c r="H646" s="15">
        <v>0.78263888888888899</v>
      </c>
      <c r="I646" s="16">
        <v>0.21736111110836243</v>
      </c>
      <c r="J646" s="14" t="s">
        <v>232</v>
      </c>
      <c r="K646" s="13" t="s">
        <v>1705</v>
      </c>
      <c r="L646" s="13"/>
      <c r="M646" s="16">
        <v>0.21736111110836243</v>
      </c>
      <c r="N646" s="13"/>
      <c r="O646" s="13" t="s">
        <v>1706</v>
      </c>
      <c r="P646" s="12">
        <v>1519</v>
      </c>
      <c r="Q646" s="17" t="s">
        <v>1586</v>
      </c>
    </row>
    <row r="647" spans="1:17" ht="45" x14ac:dyDescent="0.25">
      <c r="A647" s="11" t="s">
        <v>353</v>
      </c>
      <c r="B647" s="12">
        <v>10</v>
      </c>
      <c r="C647" s="13" t="s">
        <v>553</v>
      </c>
      <c r="D647" s="13">
        <v>21</v>
      </c>
      <c r="E647" s="14">
        <v>42124</v>
      </c>
      <c r="F647" s="15">
        <v>0.56527777777777777</v>
      </c>
      <c r="G647" s="14">
        <v>42124</v>
      </c>
      <c r="H647" s="15">
        <v>0.97569444444444453</v>
      </c>
      <c r="I647" s="16">
        <v>0.41041666666747512</v>
      </c>
      <c r="J647" s="14" t="s">
        <v>232</v>
      </c>
      <c r="K647" s="13" t="s">
        <v>1707</v>
      </c>
      <c r="L647" s="13"/>
      <c r="M647" s="16">
        <v>0.41041666666747512</v>
      </c>
      <c r="N647" s="13"/>
      <c r="O647" s="13" t="s">
        <v>1708</v>
      </c>
      <c r="P647" s="12">
        <v>1654</v>
      </c>
      <c r="Q647" s="17" t="s">
        <v>1586</v>
      </c>
    </row>
    <row r="648" spans="1:17" ht="30" x14ac:dyDescent="0.25">
      <c r="A648" s="11" t="s">
        <v>353</v>
      </c>
      <c r="B648" s="12">
        <v>10</v>
      </c>
      <c r="C648" s="13" t="s">
        <v>553</v>
      </c>
      <c r="D648" s="13">
        <v>22</v>
      </c>
      <c r="E648" s="14">
        <v>42124</v>
      </c>
      <c r="F648" s="15">
        <v>0.56527777777777777</v>
      </c>
      <c r="G648" s="14">
        <v>42124</v>
      </c>
      <c r="H648" s="15">
        <v>0.73611111111111116</v>
      </c>
      <c r="I648" s="16">
        <v>0.17083333333171646</v>
      </c>
      <c r="J648" s="14" t="s">
        <v>75</v>
      </c>
      <c r="K648" s="13" t="s">
        <v>1709</v>
      </c>
      <c r="L648" s="13"/>
      <c r="M648" s="16">
        <v>0.17083333333171646</v>
      </c>
      <c r="N648" s="13"/>
      <c r="O648" s="13" t="s">
        <v>1710</v>
      </c>
      <c r="P648" s="12">
        <v>919</v>
      </c>
      <c r="Q648" s="17" t="s">
        <v>1586</v>
      </c>
    </row>
    <row r="649" spans="1:17" ht="30" x14ac:dyDescent="0.25">
      <c r="A649" s="11" t="s">
        <v>120</v>
      </c>
      <c r="B649" s="12">
        <v>10</v>
      </c>
      <c r="C649" s="13" t="s">
        <v>1172</v>
      </c>
      <c r="D649" s="13">
        <v>3</v>
      </c>
      <c r="E649" s="14">
        <v>42124</v>
      </c>
      <c r="F649" s="15">
        <v>0.57430555555555551</v>
      </c>
      <c r="G649" s="14">
        <v>42124</v>
      </c>
      <c r="H649" s="15">
        <v>0.60833333333333328</v>
      </c>
      <c r="I649" s="16">
        <v>3.4027777774382373E-2</v>
      </c>
      <c r="J649" s="14" t="s">
        <v>687</v>
      </c>
      <c r="K649" s="18" t="s">
        <v>1711</v>
      </c>
      <c r="L649" s="13"/>
      <c r="M649" s="16">
        <v>3.4027777774382373E-2</v>
      </c>
      <c r="N649" s="13"/>
      <c r="O649" s="13" t="s">
        <v>1173</v>
      </c>
      <c r="P649" s="12">
        <v>932</v>
      </c>
      <c r="Q649" s="17" t="s">
        <v>863</v>
      </c>
    </row>
    <row r="650" spans="1:17" ht="30" x14ac:dyDescent="0.25">
      <c r="A650" s="11" t="s">
        <v>17</v>
      </c>
      <c r="B650" s="12">
        <v>10</v>
      </c>
      <c r="C650" s="13" t="s">
        <v>925</v>
      </c>
      <c r="D650" s="13">
        <v>1</v>
      </c>
      <c r="E650" s="14">
        <v>42124</v>
      </c>
      <c r="F650" s="15">
        <v>0.57986111111111105</v>
      </c>
      <c r="G650" s="14">
        <v>42124</v>
      </c>
      <c r="H650" s="15">
        <v>0.62152777777777779</v>
      </c>
      <c r="I650" s="16">
        <v>4.1666666669900487E-2</v>
      </c>
      <c r="J650" s="14" t="s">
        <v>634</v>
      </c>
      <c r="K650" s="20" t="s">
        <v>1712</v>
      </c>
      <c r="L650" s="13"/>
      <c r="M650" s="16">
        <v>4.1666666669900487E-2</v>
      </c>
      <c r="N650" s="13"/>
      <c r="O650" s="13" t="s">
        <v>1713</v>
      </c>
      <c r="P650" s="12">
        <v>40</v>
      </c>
      <c r="Q650" s="17" t="s">
        <v>1586</v>
      </c>
    </row>
    <row r="651" spans="1:17" ht="45" x14ac:dyDescent="0.25">
      <c r="A651" s="11" t="s">
        <v>58</v>
      </c>
      <c r="B651" s="12">
        <v>10</v>
      </c>
      <c r="C651" s="13" t="s">
        <v>1714</v>
      </c>
      <c r="D651" s="13">
        <v>4</v>
      </c>
      <c r="E651" s="14">
        <v>42124</v>
      </c>
      <c r="F651" s="15">
        <v>0.58333333333333337</v>
      </c>
      <c r="G651" s="14">
        <v>42124</v>
      </c>
      <c r="H651" s="15">
        <v>0.59375</v>
      </c>
      <c r="I651" s="16">
        <v>1.041666666666663E-2</v>
      </c>
      <c r="J651" s="14" t="s">
        <v>232</v>
      </c>
      <c r="K651" s="13" t="s">
        <v>1715</v>
      </c>
      <c r="L651" s="13"/>
      <c r="M651" s="16">
        <v>1.041666666666663E-2</v>
      </c>
      <c r="N651" s="13"/>
      <c r="O651" s="13" t="s">
        <v>1716</v>
      </c>
      <c r="P651" s="12">
        <v>50</v>
      </c>
      <c r="Q651" s="17" t="s">
        <v>1497</v>
      </c>
    </row>
    <row r="652" spans="1:17" ht="30" x14ac:dyDescent="0.25">
      <c r="A652" s="11" t="s">
        <v>44</v>
      </c>
      <c r="B652" s="12">
        <v>10</v>
      </c>
      <c r="C652" s="13" t="s">
        <v>1106</v>
      </c>
      <c r="D652" s="13">
        <v>3</v>
      </c>
      <c r="E652" s="14">
        <v>42124</v>
      </c>
      <c r="F652" s="15">
        <v>0.59027777777777779</v>
      </c>
      <c r="G652" s="14">
        <v>42124</v>
      </c>
      <c r="H652" s="15">
        <v>0.62152777777777779</v>
      </c>
      <c r="I652" s="16">
        <v>3.1250000003233747E-2</v>
      </c>
      <c r="J652" s="14" t="s">
        <v>89</v>
      </c>
      <c r="K652" s="18" t="s">
        <v>1717</v>
      </c>
      <c r="L652" s="13"/>
      <c r="M652" s="16">
        <v>3.1250000003233747E-2</v>
      </c>
      <c r="N652" s="13"/>
      <c r="O652" s="13" t="s">
        <v>1718</v>
      </c>
      <c r="P652" s="12">
        <v>270</v>
      </c>
      <c r="Q652" s="17" t="s">
        <v>639</v>
      </c>
    </row>
    <row r="653" spans="1:17" ht="30" x14ac:dyDescent="0.25">
      <c r="A653" s="11" t="s">
        <v>17</v>
      </c>
      <c r="B653" s="12">
        <v>110</v>
      </c>
      <c r="C653" s="13" t="s">
        <v>1719</v>
      </c>
      <c r="D653" s="13"/>
      <c r="E653" s="14">
        <v>42124</v>
      </c>
      <c r="F653" s="15">
        <v>0.59236111111111112</v>
      </c>
      <c r="G653" s="14">
        <v>42124</v>
      </c>
      <c r="H653" s="15">
        <v>0.59236111111111112</v>
      </c>
      <c r="I653" s="16">
        <v>0</v>
      </c>
      <c r="J653" s="14" t="s">
        <v>1187</v>
      </c>
      <c r="K653" s="13"/>
      <c r="L653" s="13"/>
      <c r="M653" s="16">
        <v>0</v>
      </c>
      <c r="N653" s="13"/>
      <c r="O653" s="13" t="s">
        <v>37</v>
      </c>
      <c r="P653" s="12">
        <v>0</v>
      </c>
      <c r="Q653" s="17" t="s">
        <v>1586</v>
      </c>
    </row>
    <row r="654" spans="1:17" ht="30" x14ac:dyDescent="0.25">
      <c r="A654" s="11" t="s">
        <v>353</v>
      </c>
      <c r="B654" s="12">
        <v>10</v>
      </c>
      <c r="C654" s="13" t="s">
        <v>878</v>
      </c>
      <c r="D654" s="13">
        <v>1</v>
      </c>
      <c r="E654" s="14">
        <v>42124</v>
      </c>
      <c r="F654" s="15">
        <v>0.59791666666666665</v>
      </c>
      <c r="G654" s="14">
        <v>42124</v>
      </c>
      <c r="H654" s="15">
        <v>0.79375000000000007</v>
      </c>
      <c r="I654" s="16">
        <v>0.19583333333042297</v>
      </c>
      <c r="J654" s="14" t="s">
        <v>634</v>
      </c>
      <c r="K654" s="13" t="s">
        <v>1720</v>
      </c>
      <c r="L654" s="13"/>
      <c r="M654" s="16">
        <v>0.19583333333042297</v>
      </c>
      <c r="N654" s="13"/>
      <c r="O654" s="13" t="s">
        <v>1721</v>
      </c>
      <c r="P654" s="12">
        <v>595</v>
      </c>
      <c r="Q654" s="17" t="s">
        <v>1586</v>
      </c>
    </row>
    <row r="655" spans="1:17" ht="45" x14ac:dyDescent="0.25">
      <c r="A655" s="11" t="s">
        <v>353</v>
      </c>
      <c r="B655" s="12">
        <v>10</v>
      </c>
      <c r="C655" s="13" t="s">
        <v>878</v>
      </c>
      <c r="D655" s="13">
        <v>4</v>
      </c>
      <c r="E655" s="14">
        <v>42124</v>
      </c>
      <c r="F655" s="15">
        <v>0.59791666666666665</v>
      </c>
      <c r="G655" s="14">
        <v>42124</v>
      </c>
      <c r="H655" s="15">
        <v>0.65277777777777779</v>
      </c>
      <c r="I655" s="16">
        <v>5.4861111114344885E-2</v>
      </c>
      <c r="J655" s="14" t="s">
        <v>1722</v>
      </c>
      <c r="K655" s="18" t="s">
        <v>1723</v>
      </c>
      <c r="L655" s="13"/>
      <c r="M655" s="16">
        <v>5.4861111114344885E-2</v>
      </c>
      <c r="N655" s="13"/>
      <c r="O655" s="13" t="s">
        <v>1724</v>
      </c>
      <c r="P655" s="12">
        <v>77</v>
      </c>
      <c r="Q655" s="17" t="s">
        <v>1586</v>
      </c>
    </row>
    <row r="656" spans="1:17" ht="30" x14ac:dyDescent="0.25">
      <c r="A656" s="11" t="s">
        <v>353</v>
      </c>
      <c r="B656" s="12">
        <v>10</v>
      </c>
      <c r="C656" s="13" t="s">
        <v>812</v>
      </c>
      <c r="D656" s="13">
        <v>11</v>
      </c>
      <c r="E656" s="14">
        <v>42124</v>
      </c>
      <c r="F656" s="15">
        <v>0.60069444444444442</v>
      </c>
      <c r="G656" s="14">
        <v>42124</v>
      </c>
      <c r="H656" s="15">
        <v>0.71944444444444444</v>
      </c>
      <c r="I656" s="16">
        <v>0.11875000000226366</v>
      </c>
      <c r="J656" s="14" t="s">
        <v>757</v>
      </c>
      <c r="K656" s="18" t="s">
        <v>1725</v>
      </c>
      <c r="L656" s="13"/>
      <c r="M656" s="16">
        <v>0.11875000000226366</v>
      </c>
      <c r="N656" s="13"/>
      <c r="O656" s="13" t="s">
        <v>1726</v>
      </c>
      <c r="P656" s="12">
        <v>34</v>
      </c>
      <c r="Q656" s="17" t="s">
        <v>1586</v>
      </c>
    </row>
    <row r="657" spans="1:17" ht="30" x14ac:dyDescent="0.25">
      <c r="A657" s="11" t="s">
        <v>263</v>
      </c>
      <c r="B657" s="12">
        <v>10</v>
      </c>
      <c r="C657" s="13" t="s">
        <v>1419</v>
      </c>
      <c r="D657" s="13">
        <v>15</v>
      </c>
      <c r="E657" s="14">
        <v>42124</v>
      </c>
      <c r="F657" s="15">
        <v>0.60138888888888886</v>
      </c>
      <c r="G657" s="14">
        <v>42124</v>
      </c>
      <c r="H657" s="15">
        <v>0.81388888888888899</v>
      </c>
      <c r="I657" s="16">
        <v>0.21249999999725133</v>
      </c>
      <c r="J657" s="14" t="s">
        <v>455</v>
      </c>
      <c r="K657" s="13" t="s">
        <v>1727</v>
      </c>
      <c r="L657" s="13" t="s">
        <v>1728</v>
      </c>
      <c r="M657" s="16">
        <v>3.4027777775352486E-2</v>
      </c>
      <c r="N657" s="19">
        <v>42124.635416666664</v>
      </c>
      <c r="O657" s="13" t="s">
        <v>1729</v>
      </c>
      <c r="P657" s="12">
        <v>16</v>
      </c>
      <c r="Q657" s="17" t="s">
        <v>1586</v>
      </c>
    </row>
    <row r="658" spans="1:17" ht="180" x14ac:dyDescent="0.25">
      <c r="A658" s="11" t="s">
        <v>23</v>
      </c>
      <c r="B658" s="12">
        <v>110</v>
      </c>
      <c r="C658" s="13" t="s">
        <v>1730</v>
      </c>
      <c r="D658" s="13" t="s">
        <v>1731</v>
      </c>
      <c r="E658" s="14">
        <v>42124</v>
      </c>
      <c r="F658" s="15">
        <v>0.60347222222222219</v>
      </c>
      <c r="G658" s="14">
        <v>42124</v>
      </c>
      <c r="H658" s="15">
        <v>0.6166666666666667</v>
      </c>
      <c r="I658" s="16">
        <v>1.3194444446384734E-2</v>
      </c>
      <c r="J658" s="14" t="s">
        <v>1732</v>
      </c>
      <c r="K658" s="13" t="s">
        <v>1733</v>
      </c>
      <c r="L658" s="13" t="s">
        <v>1734</v>
      </c>
      <c r="M658" s="16">
        <v>1.7361111112081273E-2</v>
      </c>
      <c r="N658" s="19">
        <v>42124.620833333334</v>
      </c>
      <c r="O658" s="13" t="s">
        <v>1735</v>
      </c>
      <c r="P658" s="12">
        <v>4631</v>
      </c>
      <c r="Q658" s="17" t="s">
        <v>1515</v>
      </c>
    </row>
    <row r="659" spans="1:17" ht="90" x14ac:dyDescent="0.25">
      <c r="A659" s="11" t="s">
        <v>263</v>
      </c>
      <c r="B659" s="12">
        <v>110</v>
      </c>
      <c r="C659" s="13" t="s">
        <v>1736</v>
      </c>
      <c r="D659" s="13" t="s">
        <v>295</v>
      </c>
      <c r="E659" s="14">
        <v>42124</v>
      </c>
      <c r="F659" s="15">
        <v>0.6118055555555556</v>
      </c>
      <c r="G659" s="14">
        <v>42124</v>
      </c>
      <c r="H659" s="15">
        <v>0.82430555555555562</v>
      </c>
      <c r="I659" s="16">
        <v>0.2125000000021019</v>
      </c>
      <c r="J659" s="14" t="s">
        <v>1737</v>
      </c>
      <c r="K659" s="13" t="s">
        <v>1738</v>
      </c>
      <c r="L659" s="13" t="s">
        <v>1739</v>
      </c>
      <c r="M659" s="16">
        <v>0</v>
      </c>
      <c r="N659" s="19"/>
      <c r="O659" s="13" t="s">
        <v>37</v>
      </c>
      <c r="P659" s="12">
        <v>0</v>
      </c>
      <c r="Q659" s="17" t="s">
        <v>799</v>
      </c>
    </row>
    <row r="660" spans="1:17" ht="30" x14ac:dyDescent="0.25">
      <c r="A660" s="11" t="s">
        <v>263</v>
      </c>
      <c r="B660" s="12">
        <v>10</v>
      </c>
      <c r="C660" s="13" t="s">
        <v>1419</v>
      </c>
      <c r="D660" s="13">
        <v>9</v>
      </c>
      <c r="E660" s="14">
        <v>42124</v>
      </c>
      <c r="F660" s="15">
        <v>0.61249999999999993</v>
      </c>
      <c r="G660" s="14">
        <v>42124</v>
      </c>
      <c r="H660" s="15">
        <v>0.63541666666666663</v>
      </c>
      <c r="I660" s="16">
        <v>2.2916666664241414E-2</v>
      </c>
      <c r="J660" s="14" t="s">
        <v>1740</v>
      </c>
      <c r="K660" s="13"/>
      <c r="L660" s="13"/>
      <c r="M660" s="16">
        <v>2.2916666664241414E-2</v>
      </c>
      <c r="N660" s="13"/>
      <c r="O660" s="13" t="s">
        <v>627</v>
      </c>
      <c r="P660" s="12">
        <v>110</v>
      </c>
      <c r="Q660" s="17" t="s">
        <v>1586</v>
      </c>
    </row>
    <row r="661" spans="1:17" ht="30" x14ac:dyDescent="0.25">
      <c r="A661" s="11" t="s">
        <v>120</v>
      </c>
      <c r="B661" s="12">
        <v>35</v>
      </c>
      <c r="C661" s="13" t="s">
        <v>1741</v>
      </c>
      <c r="D661" s="13" t="s">
        <v>269</v>
      </c>
      <c r="E661" s="14">
        <v>42124</v>
      </c>
      <c r="F661" s="15">
        <v>0.61597222222222225</v>
      </c>
      <c r="G661" s="14">
        <v>42124</v>
      </c>
      <c r="H661" s="15">
        <v>0.62083333333333335</v>
      </c>
      <c r="I661" s="16">
        <v>4.8611111120812067E-3</v>
      </c>
      <c r="J661" s="14" t="s">
        <v>1742</v>
      </c>
      <c r="K661" s="13" t="s">
        <v>1292</v>
      </c>
      <c r="L661" s="13"/>
      <c r="M661" s="16">
        <v>0</v>
      </c>
      <c r="N661" s="13"/>
      <c r="O661" s="13" t="s">
        <v>37</v>
      </c>
      <c r="P661" s="12">
        <v>0</v>
      </c>
      <c r="Q661" s="17" t="s">
        <v>1586</v>
      </c>
    </row>
    <row r="662" spans="1:17" ht="45" x14ac:dyDescent="0.25">
      <c r="A662" s="11" t="s">
        <v>48</v>
      </c>
      <c r="B662" s="12">
        <v>10</v>
      </c>
      <c r="C662" s="13" t="s">
        <v>876</v>
      </c>
      <c r="D662" s="13">
        <v>13</v>
      </c>
      <c r="E662" s="14">
        <v>42124</v>
      </c>
      <c r="F662" s="15">
        <v>0.61875000000000002</v>
      </c>
      <c r="G662" s="14">
        <v>42124</v>
      </c>
      <c r="H662" s="15">
        <v>0.78263888888888899</v>
      </c>
      <c r="I662" s="16">
        <v>0.16388888888614017</v>
      </c>
      <c r="J662" s="14" t="s">
        <v>1631</v>
      </c>
      <c r="K662" s="13" t="s">
        <v>1743</v>
      </c>
      <c r="L662" s="13"/>
      <c r="M662" s="16">
        <v>0.16388888888614017</v>
      </c>
      <c r="N662" s="13"/>
      <c r="O662" s="13" t="s">
        <v>1744</v>
      </c>
      <c r="P662" s="12">
        <v>897</v>
      </c>
      <c r="Q662" s="17" t="s">
        <v>1586</v>
      </c>
    </row>
    <row r="663" spans="1:17" ht="45" x14ac:dyDescent="0.25">
      <c r="A663" s="11" t="s">
        <v>48</v>
      </c>
      <c r="B663" s="12">
        <v>10</v>
      </c>
      <c r="C663" s="13" t="s">
        <v>876</v>
      </c>
      <c r="D663" s="13">
        <v>7</v>
      </c>
      <c r="E663" s="14">
        <v>42124</v>
      </c>
      <c r="F663" s="15">
        <v>0.61875000000000002</v>
      </c>
      <c r="G663" s="14">
        <v>42124</v>
      </c>
      <c r="H663" s="15">
        <v>0.73263888888888884</v>
      </c>
      <c r="I663" s="16">
        <v>0.11388888889050575</v>
      </c>
      <c r="J663" s="14" t="s">
        <v>1631</v>
      </c>
      <c r="K663" s="13" t="s">
        <v>1745</v>
      </c>
      <c r="L663" s="13"/>
      <c r="M663" s="16">
        <v>0.11388888889050575</v>
      </c>
      <c r="N663" s="13"/>
      <c r="O663" s="13" t="s">
        <v>1746</v>
      </c>
      <c r="P663" s="12">
        <v>1165</v>
      </c>
      <c r="Q663" s="17" t="s">
        <v>1586</v>
      </c>
    </row>
    <row r="664" spans="1:17" ht="30" x14ac:dyDescent="0.25">
      <c r="A664" s="11" t="s">
        <v>64</v>
      </c>
      <c r="B664" s="12">
        <v>6</v>
      </c>
      <c r="C664" s="13" t="s">
        <v>812</v>
      </c>
      <c r="D664" s="13">
        <v>9</v>
      </c>
      <c r="E664" s="14">
        <v>42124</v>
      </c>
      <c r="F664" s="15">
        <v>0.62708333333333333</v>
      </c>
      <c r="G664" s="14">
        <v>42124</v>
      </c>
      <c r="H664" s="15">
        <v>0.62847222222222221</v>
      </c>
      <c r="I664" s="16">
        <v>1.3888888856551374E-3</v>
      </c>
      <c r="J664" s="14" t="s">
        <v>625</v>
      </c>
      <c r="K664" s="18" t="s">
        <v>1747</v>
      </c>
      <c r="L664" s="13"/>
      <c r="M664" s="16">
        <v>1.3888888856551374E-3</v>
      </c>
      <c r="N664" s="13"/>
      <c r="O664" s="13" t="s">
        <v>37</v>
      </c>
      <c r="P664" s="12">
        <v>5</v>
      </c>
      <c r="Q664" s="17" t="s">
        <v>1497</v>
      </c>
    </row>
    <row r="665" spans="1:17" ht="60" x14ac:dyDescent="0.25">
      <c r="A665" s="11" t="s">
        <v>353</v>
      </c>
      <c r="B665" s="12">
        <v>10</v>
      </c>
      <c r="C665" s="13" t="s">
        <v>1748</v>
      </c>
      <c r="D665" s="13">
        <v>3</v>
      </c>
      <c r="E665" s="14">
        <v>42124</v>
      </c>
      <c r="F665" s="15">
        <v>0.62916666666666665</v>
      </c>
      <c r="G665" s="14">
        <v>42124</v>
      </c>
      <c r="H665" s="15">
        <v>0.79861111111111116</v>
      </c>
      <c r="I665" s="16">
        <v>0.16944444444282758</v>
      </c>
      <c r="J665" s="14" t="s">
        <v>232</v>
      </c>
      <c r="K665" s="13" t="s">
        <v>1749</v>
      </c>
      <c r="L665" s="13"/>
      <c r="M665" s="16">
        <v>0.16944444444282758</v>
      </c>
      <c r="N665" s="13"/>
      <c r="O665" s="13" t="s">
        <v>1750</v>
      </c>
      <c r="P665" s="12">
        <v>761</v>
      </c>
      <c r="Q665" s="17" t="s">
        <v>1586</v>
      </c>
    </row>
    <row r="666" spans="1:17" ht="30" x14ac:dyDescent="0.25">
      <c r="A666" s="11" t="s">
        <v>17</v>
      </c>
      <c r="B666" s="12">
        <v>110</v>
      </c>
      <c r="C666" s="13" t="s">
        <v>1751</v>
      </c>
      <c r="D666" s="13"/>
      <c r="E666" s="14">
        <v>42124</v>
      </c>
      <c r="F666" s="15">
        <v>0.63055555555555554</v>
      </c>
      <c r="G666" s="14">
        <v>42124</v>
      </c>
      <c r="H666" s="15">
        <v>0.63055555555555554</v>
      </c>
      <c r="I666" s="16">
        <v>0</v>
      </c>
      <c r="J666" s="14" t="s">
        <v>1752</v>
      </c>
      <c r="K666" s="13" t="s">
        <v>1753</v>
      </c>
      <c r="L666" s="13"/>
      <c r="M666" s="16">
        <v>0</v>
      </c>
      <c r="N666" s="13"/>
      <c r="O666" s="13" t="s">
        <v>37</v>
      </c>
      <c r="P666" s="12">
        <v>0</v>
      </c>
      <c r="Q666" s="17" t="s">
        <v>1586</v>
      </c>
    </row>
    <row r="667" spans="1:17" ht="30" x14ac:dyDescent="0.25">
      <c r="A667" s="11" t="s">
        <v>120</v>
      </c>
      <c r="B667" s="12">
        <v>35</v>
      </c>
      <c r="C667" s="13" t="s">
        <v>1754</v>
      </c>
      <c r="D667" s="13" t="s">
        <v>1755</v>
      </c>
      <c r="E667" s="14">
        <v>42124</v>
      </c>
      <c r="F667" s="15">
        <v>0.63680555555555551</v>
      </c>
      <c r="G667" s="14">
        <v>42124</v>
      </c>
      <c r="H667" s="15">
        <v>0.63680555555555551</v>
      </c>
      <c r="I667" s="16">
        <v>0</v>
      </c>
      <c r="J667" s="14" t="s">
        <v>46</v>
      </c>
      <c r="K667" s="13"/>
      <c r="L667" s="13"/>
      <c r="M667" s="16">
        <v>0</v>
      </c>
      <c r="N667" s="13"/>
      <c r="O667" s="13" t="s">
        <v>37</v>
      </c>
      <c r="P667" s="12">
        <v>0</v>
      </c>
      <c r="Q667" s="17" t="s">
        <v>1586</v>
      </c>
    </row>
    <row r="668" spans="1:17" ht="30" x14ac:dyDescent="0.25">
      <c r="A668" s="11" t="s">
        <v>120</v>
      </c>
      <c r="B668" s="12">
        <v>35</v>
      </c>
      <c r="C668" s="13" t="s">
        <v>1754</v>
      </c>
      <c r="D668" s="13" t="s">
        <v>1755</v>
      </c>
      <c r="E668" s="14">
        <v>42124</v>
      </c>
      <c r="F668" s="15">
        <v>0.64374999999999993</v>
      </c>
      <c r="G668" s="14">
        <v>42124</v>
      </c>
      <c r="H668" s="15">
        <v>0.64374999999999993</v>
      </c>
      <c r="I668" s="16">
        <v>0</v>
      </c>
      <c r="J668" s="14" t="s">
        <v>46</v>
      </c>
      <c r="K668" s="13"/>
      <c r="L668" s="13"/>
      <c r="M668" s="16">
        <v>0</v>
      </c>
      <c r="N668" s="13"/>
      <c r="O668" s="13" t="s">
        <v>37</v>
      </c>
      <c r="P668" s="12">
        <v>0</v>
      </c>
      <c r="Q668" s="17" t="s">
        <v>1586</v>
      </c>
    </row>
    <row r="669" spans="1:17" ht="30" x14ac:dyDescent="0.25">
      <c r="A669" s="11" t="s">
        <v>120</v>
      </c>
      <c r="B669" s="12">
        <v>10</v>
      </c>
      <c r="C669" s="13" t="s">
        <v>1172</v>
      </c>
      <c r="D669" s="13">
        <v>4</v>
      </c>
      <c r="E669" s="14">
        <v>42124</v>
      </c>
      <c r="F669" s="15" t="s">
        <v>1756</v>
      </c>
      <c r="G669" s="14">
        <v>42124</v>
      </c>
      <c r="H669" s="15" t="s">
        <v>1757</v>
      </c>
      <c r="I669" s="16">
        <v>1.4583333330099646E-2</v>
      </c>
      <c r="J669" s="14" t="s">
        <v>113</v>
      </c>
      <c r="K669" s="13"/>
      <c r="L669" s="13"/>
      <c r="M669" s="16">
        <v>1.4583333330099646E-2</v>
      </c>
      <c r="N669" s="13"/>
      <c r="O669" s="13" t="s">
        <v>1758</v>
      </c>
      <c r="P669" s="12">
        <v>85</v>
      </c>
      <c r="Q669" s="17" t="s">
        <v>1586</v>
      </c>
    </row>
    <row r="670" spans="1:17" ht="45" x14ac:dyDescent="0.25">
      <c r="A670" s="11" t="s">
        <v>353</v>
      </c>
      <c r="B670" s="12">
        <v>10</v>
      </c>
      <c r="C670" s="13" t="s">
        <v>754</v>
      </c>
      <c r="D670" s="13">
        <v>6</v>
      </c>
      <c r="E670" s="14">
        <v>42124</v>
      </c>
      <c r="F670" s="15">
        <v>0.64930555555555558</v>
      </c>
      <c r="G670" s="14">
        <v>42124</v>
      </c>
      <c r="H670" s="15">
        <v>0.8305555555555556</v>
      </c>
      <c r="I670" s="16">
        <v>0.18125000000064673</v>
      </c>
      <c r="J670" s="14" t="s">
        <v>232</v>
      </c>
      <c r="K670" s="13" t="s">
        <v>1759</v>
      </c>
      <c r="L670" s="13"/>
      <c r="M670" s="16">
        <v>0.18125000000064673</v>
      </c>
      <c r="N670" s="13"/>
      <c r="O670" s="13" t="s">
        <v>1760</v>
      </c>
      <c r="P670" s="12">
        <v>1919</v>
      </c>
      <c r="Q670" s="17" t="s">
        <v>1586</v>
      </c>
    </row>
    <row r="671" spans="1:17" ht="30" x14ac:dyDescent="0.25">
      <c r="A671" s="11" t="s">
        <v>263</v>
      </c>
      <c r="B671" s="12">
        <v>35</v>
      </c>
      <c r="C671" s="13" t="s">
        <v>1761</v>
      </c>
      <c r="D671" s="13" t="s">
        <v>98</v>
      </c>
      <c r="E671" s="14">
        <v>42124</v>
      </c>
      <c r="F671" s="15">
        <v>0.65277777777777779</v>
      </c>
      <c r="G671" s="14">
        <v>42124</v>
      </c>
      <c r="H671" s="15">
        <v>0.65277777777777779</v>
      </c>
      <c r="I671" s="16">
        <v>0</v>
      </c>
      <c r="J671" s="14" t="s">
        <v>1762</v>
      </c>
      <c r="K671" s="13"/>
      <c r="L671" s="13"/>
      <c r="M671" s="16">
        <v>0</v>
      </c>
      <c r="N671" s="13"/>
      <c r="O671" s="13" t="s">
        <v>37</v>
      </c>
      <c r="P671" s="12">
        <v>0</v>
      </c>
      <c r="Q671" s="17" t="s">
        <v>1586</v>
      </c>
    </row>
    <row r="672" spans="1:17" x14ac:dyDescent="0.25">
      <c r="A672" s="11" t="s">
        <v>263</v>
      </c>
      <c r="B672" s="12">
        <v>110</v>
      </c>
      <c r="C672" s="13" t="s">
        <v>1763</v>
      </c>
      <c r="D672" s="13" t="s">
        <v>295</v>
      </c>
      <c r="E672" s="14">
        <v>42124</v>
      </c>
      <c r="F672" s="15">
        <v>0.66527777777777775</v>
      </c>
      <c r="G672" s="14">
        <v>42124</v>
      </c>
      <c r="H672" s="15">
        <v>0.66527777777777775</v>
      </c>
      <c r="I672" s="16">
        <v>0</v>
      </c>
      <c r="J672" s="14" t="s">
        <v>46</v>
      </c>
      <c r="K672" s="13"/>
      <c r="L672" s="13"/>
      <c r="M672" s="16">
        <v>0</v>
      </c>
      <c r="N672" s="13"/>
      <c r="O672" s="13" t="s">
        <v>37</v>
      </c>
      <c r="P672" s="12">
        <v>0</v>
      </c>
      <c r="Q672" s="17" t="s">
        <v>1586</v>
      </c>
    </row>
    <row r="673" spans="1:17" ht="45" x14ac:dyDescent="0.25">
      <c r="A673" s="11" t="s">
        <v>353</v>
      </c>
      <c r="B673" s="12">
        <v>10</v>
      </c>
      <c r="C673" s="13" t="s">
        <v>1764</v>
      </c>
      <c r="D673" s="13">
        <v>1</v>
      </c>
      <c r="E673" s="14">
        <v>42124</v>
      </c>
      <c r="F673" s="15">
        <v>0.66527777777777775</v>
      </c>
      <c r="G673" s="14">
        <v>42124</v>
      </c>
      <c r="H673" s="15">
        <v>0.69305555555555554</v>
      </c>
      <c r="I673" s="16">
        <v>2.7777777781334945E-2</v>
      </c>
      <c r="J673" s="14" t="s">
        <v>852</v>
      </c>
      <c r="K673" s="18" t="s">
        <v>1765</v>
      </c>
      <c r="L673" s="13"/>
      <c r="M673" s="16">
        <v>2.7777777781334945E-2</v>
      </c>
      <c r="N673" s="13"/>
      <c r="O673" s="13" t="s">
        <v>1766</v>
      </c>
      <c r="P673" s="12">
        <v>78</v>
      </c>
      <c r="Q673" s="17" t="s">
        <v>1586</v>
      </c>
    </row>
    <row r="674" spans="1:17" ht="30" x14ac:dyDescent="0.25">
      <c r="A674" s="11" t="s">
        <v>263</v>
      </c>
      <c r="B674" s="12">
        <v>10</v>
      </c>
      <c r="C674" s="13" t="s">
        <v>1767</v>
      </c>
      <c r="D674" s="13">
        <v>2</v>
      </c>
      <c r="E674" s="14">
        <v>42124</v>
      </c>
      <c r="F674" s="15">
        <v>0.67013888888888884</v>
      </c>
      <c r="G674" s="14">
        <v>42124</v>
      </c>
      <c r="H674" s="15">
        <v>0.67638888888888893</v>
      </c>
      <c r="I674" s="16">
        <v>6.2500000001617373E-3</v>
      </c>
      <c r="J674" s="14" t="s">
        <v>75</v>
      </c>
      <c r="K674" s="13"/>
      <c r="L674" s="13"/>
      <c r="M674" s="16">
        <v>6.2500000001617373E-3</v>
      </c>
      <c r="N674" s="13"/>
      <c r="O674" s="13" t="s">
        <v>37</v>
      </c>
      <c r="P674" s="12">
        <v>81</v>
      </c>
      <c r="Q674" s="17" t="s">
        <v>1586</v>
      </c>
    </row>
    <row r="675" spans="1:17" ht="30" x14ac:dyDescent="0.25">
      <c r="A675" s="11" t="s">
        <v>353</v>
      </c>
      <c r="B675" s="12">
        <v>35</v>
      </c>
      <c r="C675" s="13" t="s">
        <v>1768</v>
      </c>
      <c r="D675" s="13" t="s">
        <v>295</v>
      </c>
      <c r="E675" s="14">
        <v>42124</v>
      </c>
      <c r="F675" s="15">
        <v>0.68333333333333324</v>
      </c>
      <c r="G675" s="14">
        <v>42124</v>
      </c>
      <c r="H675" s="15">
        <v>0.69166666666666676</v>
      </c>
      <c r="I675" s="16">
        <v>8.3333333323633019E-3</v>
      </c>
      <c r="J675" s="14" t="s">
        <v>85</v>
      </c>
      <c r="K675" s="18" t="s">
        <v>1769</v>
      </c>
      <c r="L675" s="13"/>
      <c r="M675" s="16">
        <v>0</v>
      </c>
      <c r="N675" s="13"/>
      <c r="O675" s="13" t="s">
        <v>37</v>
      </c>
      <c r="P675" s="12">
        <v>0</v>
      </c>
      <c r="Q675" s="17" t="s">
        <v>1586</v>
      </c>
    </row>
    <row r="676" spans="1:17" ht="30" x14ac:dyDescent="0.25">
      <c r="A676" s="11" t="s">
        <v>353</v>
      </c>
      <c r="B676" s="12">
        <v>35</v>
      </c>
      <c r="C676" s="13" t="s">
        <v>1768</v>
      </c>
      <c r="D676" s="13" t="s">
        <v>98</v>
      </c>
      <c r="E676" s="14">
        <v>42124</v>
      </c>
      <c r="F676" s="15">
        <v>0.68333333333333324</v>
      </c>
      <c r="G676" s="14">
        <v>42124</v>
      </c>
      <c r="H676" s="15">
        <v>0.68680555555555556</v>
      </c>
      <c r="I676" s="16">
        <v>3.4722222199586872E-3</v>
      </c>
      <c r="J676" s="14" t="s">
        <v>85</v>
      </c>
      <c r="K676" s="18" t="s">
        <v>1770</v>
      </c>
      <c r="L676" s="13"/>
      <c r="M676" s="16">
        <v>3.4722222199586872E-3</v>
      </c>
      <c r="N676" s="13"/>
      <c r="O676" s="13" t="s">
        <v>1771</v>
      </c>
      <c r="P676" s="12">
        <v>300</v>
      </c>
      <c r="Q676" s="17" t="s">
        <v>1586</v>
      </c>
    </row>
    <row r="677" spans="1:17" ht="45" x14ac:dyDescent="0.25">
      <c r="A677" s="11" t="s">
        <v>120</v>
      </c>
      <c r="B677" s="12">
        <v>10</v>
      </c>
      <c r="C677" s="13" t="s">
        <v>1772</v>
      </c>
      <c r="D677" s="13">
        <v>264</v>
      </c>
      <c r="E677" s="14">
        <v>42124</v>
      </c>
      <c r="F677" s="15" t="s">
        <v>1773</v>
      </c>
      <c r="G677" s="14">
        <v>42124</v>
      </c>
      <c r="H677" s="15">
        <v>0.90972222222222221</v>
      </c>
      <c r="I677" s="16">
        <v>0.22638888888565523</v>
      </c>
      <c r="J677" s="14" t="s">
        <v>232</v>
      </c>
      <c r="K677" s="13" t="s">
        <v>1774</v>
      </c>
      <c r="L677" s="13"/>
      <c r="M677" s="16">
        <v>0.22638888888565523</v>
      </c>
      <c r="N677" s="13"/>
      <c r="O677" s="13" t="s">
        <v>1775</v>
      </c>
      <c r="P677" s="12">
        <v>1691</v>
      </c>
      <c r="Q677" s="17" t="s">
        <v>1586</v>
      </c>
    </row>
    <row r="678" spans="1:17" ht="45" x14ac:dyDescent="0.25">
      <c r="A678" s="11" t="s">
        <v>120</v>
      </c>
      <c r="B678" s="12">
        <v>6</v>
      </c>
      <c r="C678" s="13" t="s">
        <v>1776</v>
      </c>
      <c r="D678" s="13">
        <v>234</v>
      </c>
      <c r="E678" s="14">
        <v>42124</v>
      </c>
      <c r="F678" s="15" t="s">
        <v>1773</v>
      </c>
      <c r="G678" s="14">
        <v>42124</v>
      </c>
      <c r="H678" s="15" t="s">
        <v>1777</v>
      </c>
      <c r="I678" s="16">
        <v>2.6388888888565609E-2</v>
      </c>
      <c r="J678" s="14" t="s">
        <v>462</v>
      </c>
      <c r="K678" s="13" t="s">
        <v>1778</v>
      </c>
      <c r="L678" s="13"/>
      <c r="M678" s="16">
        <v>2.6388888888565609E-2</v>
      </c>
      <c r="N678" s="13"/>
      <c r="O678" s="13" t="s">
        <v>1779</v>
      </c>
      <c r="P678" s="12">
        <v>538</v>
      </c>
      <c r="Q678" s="17" t="s">
        <v>1586</v>
      </c>
    </row>
    <row r="679" spans="1:17" x14ac:dyDescent="0.25">
      <c r="A679" s="11" t="s">
        <v>120</v>
      </c>
      <c r="B679" s="12">
        <v>10</v>
      </c>
      <c r="C679" s="13" t="s">
        <v>1780</v>
      </c>
      <c r="D679" s="13">
        <v>160</v>
      </c>
      <c r="E679" s="14">
        <v>42124</v>
      </c>
      <c r="F679" s="15" t="s">
        <v>1781</v>
      </c>
      <c r="G679" s="14">
        <v>42124</v>
      </c>
      <c r="H679" s="15" t="s">
        <v>1781</v>
      </c>
      <c r="I679" s="16">
        <v>0</v>
      </c>
      <c r="J679" s="14" t="s">
        <v>36</v>
      </c>
      <c r="K679" s="13"/>
      <c r="L679" s="13"/>
      <c r="M679" s="16">
        <v>0</v>
      </c>
      <c r="N679" s="13"/>
      <c r="O679" s="13" t="s">
        <v>1782</v>
      </c>
      <c r="P679" s="12">
        <v>0</v>
      </c>
      <c r="Q679" s="17" t="s">
        <v>1586</v>
      </c>
    </row>
    <row r="680" spans="1:17" ht="60" x14ac:dyDescent="0.25">
      <c r="A680" s="11" t="s">
        <v>263</v>
      </c>
      <c r="B680" s="12">
        <v>110</v>
      </c>
      <c r="C680" s="13" t="s">
        <v>1783</v>
      </c>
      <c r="D680" s="13"/>
      <c r="E680" s="14">
        <v>42124</v>
      </c>
      <c r="F680" s="15">
        <v>0.6875</v>
      </c>
      <c r="G680" s="14">
        <v>42124</v>
      </c>
      <c r="H680" s="15">
        <v>0.73055555555555562</v>
      </c>
      <c r="I680" s="16">
        <v>4.3055555557657499E-2</v>
      </c>
      <c r="J680" s="14" t="s">
        <v>1784</v>
      </c>
      <c r="K680" s="13" t="s">
        <v>1785</v>
      </c>
      <c r="L680" s="13"/>
      <c r="M680" s="16">
        <v>0.13888888889050577</v>
      </c>
      <c r="N680" s="19">
        <v>42124.826388888891</v>
      </c>
      <c r="O680" s="13" t="s">
        <v>1786</v>
      </c>
      <c r="P680" s="12">
        <v>3333</v>
      </c>
      <c r="Q680" s="17" t="s">
        <v>1586</v>
      </c>
    </row>
    <row r="681" spans="1:17" ht="30" x14ac:dyDescent="0.25">
      <c r="A681" s="11" t="s">
        <v>120</v>
      </c>
      <c r="B681" s="12">
        <v>10</v>
      </c>
      <c r="C681" s="13" t="s">
        <v>829</v>
      </c>
      <c r="D681" s="13">
        <v>114</v>
      </c>
      <c r="E681" s="14">
        <v>42124</v>
      </c>
      <c r="F681" s="15" t="s">
        <v>1787</v>
      </c>
      <c r="G681" s="14">
        <v>42124</v>
      </c>
      <c r="H681" s="15" t="s">
        <v>1788</v>
      </c>
      <c r="I681" s="16">
        <v>3.4722222225456179E-3</v>
      </c>
      <c r="J681" s="14" t="s">
        <v>113</v>
      </c>
      <c r="K681" s="13"/>
      <c r="L681" s="13"/>
      <c r="M681" s="16">
        <v>3.4722222225456179E-3</v>
      </c>
      <c r="N681" s="13"/>
      <c r="O681" s="13" t="s">
        <v>1789</v>
      </c>
      <c r="P681" s="12">
        <v>3</v>
      </c>
      <c r="Q681" s="17" t="s">
        <v>1586</v>
      </c>
    </row>
    <row r="682" spans="1:17" ht="30" x14ac:dyDescent="0.25">
      <c r="A682" s="11" t="s">
        <v>52</v>
      </c>
      <c r="B682" s="12">
        <v>10</v>
      </c>
      <c r="C682" s="13" t="s">
        <v>1790</v>
      </c>
      <c r="D682" s="13">
        <v>9</v>
      </c>
      <c r="E682" s="14">
        <v>42124</v>
      </c>
      <c r="F682" s="15">
        <v>0.69444444444444453</v>
      </c>
      <c r="G682" s="14">
        <v>42124</v>
      </c>
      <c r="H682" s="15">
        <v>0.78125</v>
      </c>
      <c r="I682" s="16">
        <v>8.6805555555555469E-2</v>
      </c>
      <c r="J682" s="14" t="s">
        <v>232</v>
      </c>
      <c r="K682" s="13" t="s">
        <v>1791</v>
      </c>
      <c r="L682" s="13"/>
      <c r="M682" s="16">
        <v>8.6805555555555469E-2</v>
      </c>
      <c r="N682" s="13"/>
      <c r="O682" s="13" t="s">
        <v>1792</v>
      </c>
      <c r="P682" s="12">
        <v>1000</v>
      </c>
      <c r="Q682" s="17" t="s">
        <v>1586</v>
      </c>
    </row>
    <row r="683" spans="1:17" ht="30" x14ac:dyDescent="0.25">
      <c r="A683" s="11" t="s">
        <v>120</v>
      </c>
      <c r="B683" s="12">
        <v>6</v>
      </c>
      <c r="C683" s="13" t="s">
        <v>1598</v>
      </c>
      <c r="D683" s="13">
        <v>37</v>
      </c>
      <c r="E683" s="14">
        <v>42124</v>
      </c>
      <c r="F683" s="15" t="s">
        <v>1793</v>
      </c>
      <c r="G683" s="14">
        <v>42124</v>
      </c>
      <c r="H683" s="15" t="s">
        <v>1794</v>
      </c>
      <c r="I683" s="16">
        <v>4.8611111099793325E-3</v>
      </c>
      <c r="J683" s="14" t="s">
        <v>679</v>
      </c>
      <c r="K683" s="13"/>
      <c r="L683" s="13"/>
      <c r="M683" s="16">
        <v>4.8611111099793325E-3</v>
      </c>
      <c r="N683" s="13"/>
      <c r="O683" s="13" t="s">
        <v>1795</v>
      </c>
      <c r="P683" s="12">
        <v>46</v>
      </c>
      <c r="Q683" s="17" t="s">
        <v>1586</v>
      </c>
    </row>
    <row r="684" spans="1:17" ht="75" x14ac:dyDescent="0.25">
      <c r="A684" s="11" t="s">
        <v>64</v>
      </c>
      <c r="B684" s="12">
        <v>6</v>
      </c>
      <c r="C684" s="13" t="s">
        <v>1268</v>
      </c>
      <c r="D684" s="13">
        <v>2</v>
      </c>
      <c r="E684" s="14">
        <v>42124</v>
      </c>
      <c r="F684" s="15">
        <v>0.69861111111111107</v>
      </c>
      <c r="G684" s="14">
        <v>42124</v>
      </c>
      <c r="H684" s="15">
        <v>0.92986111111111114</v>
      </c>
      <c r="I684" s="16">
        <v>0.23124999999692797</v>
      </c>
      <c r="J684" s="14" t="s">
        <v>634</v>
      </c>
      <c r="K684" s="18" t="s">
        <v>1796</v>
      </c>
      <c r="L684" s="13"/>
      <c r="M684" s="16">
        <v>0.23124999999692797</v>
      </c>
      <c r="N684" s="13"/>
      <c r="O684" s="13" t="s">
        <v>1797</v>
      </c>
      <c r="P684" s="12">
        <v>600</v>
      </c>
      <c r="Q684" s="17" t="s">
        <v>1798</v>
      </c>
    </row>
    <row r="685" spans="1:17" ht="30" x14ac:dyDescent="0.25">
      <c r="A685" s="11" t="s">
        <v>17</v>
      </c>
      <c r="B685" s="12">
        <v>10</v>
      </c>
      <c r="C685" s="13" t="s">
        <v>1799</v>
      </c>
      <c r="D685" s="13">
        <v>2</v>
      </c>
      <c r="E685" s="14">
        <v>42124</v>
      </c>
      <c r="F685" s="15">
        <v>0.70000000000000007</v>
      </c>
      <c r="G685" s="14">
        <v>42124</v>
      </c>
      <c r="H685" s="15">
        <v>0.73819444444444438</v>
      </c>
      <c r="I685" s="16">
        <v>3.8194444442342435E-2</v>
      </c>
      <c r="J685" s="14" t="s">
        <v>757</v>
      </c>
      <c r="K685" s="13" t="s">
        <v>1800</v>
      </c>
      <c r="L685" s="13"/>
      <c r="M685" s="16">
        <v>3.8194444442342435E-2</v>
      </c>
      <c r="N685" s="13"/>
      <c r="O685" s="13" t="s">
        <v>1801</v>
      </c>
      <c r="P685" s="12">
        <v>150</v>
      </c>
      <c r="Q685" s="17" t="s">
        <v>1586</v>
      </c>
    </row>
    <row r="686" spans="1:17" ht="60" x14ac:dyDescent="0.25">
      <c r="A686" s="11" t="s">
        <v>263</v>
      </c>
      <c r="B686" s="12">
        <v>110</v>
      </c>
      <c r="C686" s="13" t="s">
        <v>1802</v>
      </c>
      <c r="D686" s="13" t="s">
        <v>98</v>
      </c>
      <c r="E686" s="14">
        <v>42124</v>
      </c>
      <c r="F686" s="15">
        <v>0.71666666666666667</v>
      </c>
      <c r="G686" s="14">
        <v>42124</v>
      </c>
      <c r="H686" s="15">
        <v>0.76597222222222217</v>
      </c>
      <c r="I686" s="16">
        <v>4.9305555556687364E-2</v>
      </c>
      <c r="J686" s="14" t="s">
        <v>1803</v>
      </c>
      <c r="K686" s="13" t="s">
        <v>1804</v>
      </c>
      <c r="L686" s="13" t="s">
        <v>1805</v>
      </c>
      <c r="M686" s="16">
        <v>0</v>
      </c>
      <c r="N686" s="13"/>
      <c r="O686" s="13" t="s">
        <v>37</v>
      </c>
      <c r="P686" s="12">
        <v>0</v>
      </c>
      <c r="Q686" s="17" t="s">
        <v>1586</v>
      </c>
    </row>
    <row r="687" spans="1:17" ht="45" x14ac:dyDescent="0.25">
      <c r="A687" s="11" t="s">
        <v>353</v>
      </c>
      <c r="B687" s="12">
        <v>10</v>
      </c>
      <c r="C687" s="13" t="s">
        <v>1806</v>
      </c>
      <c r="D687" s="13">
        <v>7</v>
      </c>
      <c r="E687" s="14">
        <v>42124</v>
      </c>
      <c r="F687" s="15">
        <v>0.72291666666666676</v>
      </c>
      <c r="G687" s="14">
        <v>42124</v>
      </c>
      <c r="H687" s="15">
        <v>0.78125</v>
      </c>
      <c r="I687" s="16">
        <v>5.8333333333333237E-2</v>
      </c>
      <c r="J687" s="14" t="s">
        <v>634</v>
      </c>
      <c r="K687" s="13" t="s">
        <v>1807</v>
      </c>
      <c r="L687" s="13"/>
      <c r="M687" s="16">
        <v>5.8333333333333237E-2</v>
      </c>
      <c r="N687" s="13"/>
      <c r="O687" s="13" t="s">
        <v>1808</v>
      </c>
      <c r="P687" s="12">
        <v>290</v>
      </c>
      <c r="Q687" s="17" t="s">
        <v>1586</v>
      </c>
    </row>
    <row r="688" spans="1:17" ht="30" x14ac:dyDescent="0.25">
      <c r="A688" s="11" t="s">
        <v>263</v>
      </c>
      <c r="B688" s="12">
        <v>10</v>
      </c>
      <c r="C688" s="13" t="s">
        <v>670</v>
      </c>
      <c r="D688" s="13">
        <v>16</v>
      </c>
      <c r="E688" s="14">
        <v>42124</v>
      </c>
      <c r="F688" s="15">
        <v>0.75</v>
      </c>
      <c r="G688" s="14">
        <v>42124</v>
      </c>
      <c r="H688" s="15">
        <v>0.75138888888888899</v>
      </c>
      <c r="I688" s="16">
        <v>1.3888888861401938E-3</v>
      </c>
      <c r="J688" s="14" t="s">
        <v>1740</v>
      </c>
      <c r="K688" s="13"/>
      <c r="L688" s="13"/>
      <c r="M688" s="16">
        <v>1.3888888861401938E-3</v>
      </c>
      <c r="N688" s="13"/>
      <c r="O688" s="13" t="s">
        <v>37</v>
      </c>
      <c r="P688" s="12">
        <v>9</v>
      </c>
      <c r="Q688" s="17" t="s">
        <v>1586</v>
      </c>
    </row>
    <row r="689" spans="1:17" ht="60" x14ac:dyDescent="0.25">
      <c r="A689" s="11" t="s">
        <v>263</v>
      </c>
      <c r="B689" s="12">
        <v>10</v>
      </c>
      <c r="C689" s="13" t="s">
        <v>226</v>
      </c>
      <c r="D689" s="13">
        <v>3</v>
      </c>
      <c r="E689" s="14">
        <v>42124</v>
      </c>
      <c r="F689" s="15">
        <v>0.76388888888888884</v>
      </c>
      <c r="G689" s="14">
        <v>42124</v>
      </c>
      <c r="H689" s="15">
        <v>0.78541666666666676</v>
      </c>
      <c r="I689" s="16">
        <v>2.1527777776807699E-2</v>
      </c>
      <c r="J689" s="14" t="s">
        <v>773</v>
      </c>
      <c r="K689" s="18" t="s">
        <v>55</v>
      </c>
      <c r="L689" s="13"/>
      <c r="M689" s="16">
        <v>2.1527777776807699E-2</v>
      </c>
      <c r="N689" s="13"/>
      <c r="O689" s="13" t="s">
        <v>1809</v>
      </c>
      <c r="P689" s="12">
        <v>455</v>
      </c>
      <c r="Q689" s="17" t="s">
        <v>1586</v>
      </c>
    </row>
    <row r="690" spans="1:17" ht="30" x14ac:dyDescent="0.25">
      <c r="A690" s="11" t="s">
        <v>263</v>
      </c>
      <c r="B690" s="12">
        <v>10</v>
      </c>
      <c r="C690" s="13" t="s">
        <v>1382</v>
      </c>
      <c r="D690" s="13">
        <v>12</v>
      </c>
      <c r="E690" s="14">
        <v>42124</v>
      </c>
      <c r="F690" s="15">
        <v>0.79166666666666663</v>
      </c>
      <c r="G690" s="14">
        <v>42124</v>
      </c>
      <c r="H690" s="15">
        <v>0.80347222222222225</v>
      </c>
      <c r="I690" s="16">
        <v>1.1805555555232217E-2</v>
      </c>
      <c r="J690" s="14" t="s">
        <v>89</v>
      </c>
      <c r="K690" s="13" t="s">
        <v>1810</v>
      </c>
      <c r="L690" s="13" t="s">
        <v>1811</v>
      </c>
      <c r="M690" s="16">
        <v>2.083333333333337E-2</v>
      </c>
      <c r="N690" s="19">
        <v>42124.8125</v>
      </c>
      <c r="O690" s="13" t="s">
        <v>1812</v>
      </c>
      <c r="P690" s="12">
        <v>110</v>
      </c>
      <c r="Q690" s="17" t="s">
        <v>1586</v>
      </c>
    </row>
    <row r="691" spans="1:17" ht="45" x14ac:dyDescent="0.25">
      <c r="A691" s="11" t="s">
        <v>263</v>
      </c>
      <c r="B691" s="12">
        <v>10</v>
      </c>
      <c r="C691" s="13" t="s">
        <v>1813</v>
      </c>
      <c r="D691" s="13">
        <v>20</v>
      </c>
      <c r="E691" s="14">
        <v>42124</v>
      </c>
      <c r="F691" s="15">
        <v>0.79166666666666663</v>
      </c>
      <c r="G691" s="14">
        <v>42124</v>
      </c>
      <c r="H691" s="15">
        <v>0.80833333333333324</v>
      </c>
      <c r="I691" s="16">
        <v>1.6666666667636831E-2</v>
      </c>
      <c r="J691" s="14" t="s">
        <v>1814</v>
      </c>
      <c r="K691" s="18" t="s">
        <v>1815</v>
      </c>
      <c r="L691" s="13"/>
      <c r="M691" s="16">
        <v>1.6666666667636831E-2</v>
      </c>
      <c r="N691" s="13"/>
      <c r="O691" s="13" t="s">
        <v>627</v>
      </c>
      <c r="P691" s="12">
        <v>112</v>
      </c>
      <c r="Q691" s="17" t="s">
        <v>1586</v>
      </c>
    </row>
    <row r="692" spans="1:17" x14ac:dyDescent="0.25">
      <c r="A692" s="11" t="s">
        <v>353</v>
      </c>
      <c r="B692" s="12">
        <v>10</v>
      </c>
      <c r="C692" s="13" t="s">
        <v>950</v>
      </c>
      <c r="D692" s="13">
        <v>6</v>
      </c>
      <c r="E692" s="14">
        <v>42124</v>
      </c>
      <c r="F692" s="15">
        <v>0.79583333333333339</v>
      </c>
      <c r="G692" s="14">
        <v>42124</v>
      </c>
      <c r="H692" s="15">
        <v>0.79583333333333339</v>
      </c>
      <c r="I692" s="16">
        <v>0</v>
      </c>
      <c r="J692" s="14" t="s">
        <v>36</v>
      </c>
      <c r="K692" s="13"/>
      <c r="L692" s="13"/>
      <c r="M692" s="16">
        <v>0</v>
      </c>
      <c r="N692" s="13"/>
      <c r="O692" s="13" t="s">
        <v>37</v>
      </c>
      <c r="P692" s="12">
        <v>0</v>
      </c>
      <c r="Q692" s="17" t="s">
        <v>1586</v>
      </c>
    </row>
    <row r="693" spans="1:17" ht="45" x14ac:dyDescent="0.25">
      <c r="A693" s="11" t="s">
        <v>353</v>
      </c>
      <c r="B693" s="12">
        <v>10</v>
      </c>
      <c r="C693" s="13" t="s">
        <v>1816</v>
      </c>
      <c r="D693" s="13">
        <v>5</v>
      </c>
      <c r="E693" s="14">
        <v>42124</v>
      </c>
      <c r="F693" s="15">
        <v>0.80069444444444438</v>
      </c>
      <c r="G693" s="14">
        <v>42124</v>
      </c>
      <c r="H693" s="15">
        <v>0.82361111111111107</v>
      </c>
      <c r="I693" s="16">
        <v>2.2916666666505048E-2</v>
      </c>
      <c r="J693" s="14" t="s">
        <v>665</v>
      </c>
      <c r="K693" s="18" t="s">
        <v>1817</v>
      </c>
      <c r="L693" s="13"/>
      <c r="M693" s="16">
        <v>2.2916666666505048E-2</v>
      </c>
      <c r="N693" s="13"/>
      <c r="O693" s="13" t="s">
        <v>1818</v>
      </c>
      <c r="P693" s="12">
        <v>82</v>
      </c>
      <c r="Q693" s="17" t="s">
        <v>1586</v>
      </c>
    </row>
    <row r="694" spans="1:17" ht="30" x14ac:dyDescent="0.25">
      <c r="A694" s="11" t="s">
        <v>120</v>
      </c>
      <c r="B694" s="12">
        <v>10</v>
      </c>
      <c r="C694" s="13" t="s">
        <v>1547</v>
      </c>
      <c r="D694" s="13">
        <v>157</v>
      </c>
      <c r="E694" s="14">
        <v>42124</v>
      </c>
      <c r="F694" s="15">
        <v>0.80347222222222225</v>
      </c>
      <c r="G694" s="14">
        <v>42124</v>
      </c>
      <c r="H694" s="15">
        <v>0.81180555555555556</v>
      </c>
      <c r="I694" s="16">
        <v>8.33333333106967E-3</v>
      </c>
      <c r="J694" s="14" t="s">
        <v>113</v>
      </c>
      <c r="K694" s="13"/>
      <c r="L694" s="13"/>
      <c r="M694" s="16">
        <v>8.33333333106967E-3</v>
      </c>
      <c r="N694" s="13"/>
      <c r="O694" s="13" t="s">
        <v>1819</v>
      </c>
      <c r="P694" s="12">
        <v>2</v>
      </c>
      <c r="Q694" s="17" t="s">
        <v>1586</v>
      </c>
    </row>
    <row r="695" spans="1:17" ht="60" x14ac:dyDescent="0.25">
      <c r="A695" s="11" t="s">
        <v>263</v>
      </c>
      <c r="B695" s="12">
        <v>10</v>
      </c>
      <c r="C695" s="13" t="s">
        <v>809</v>
      </c>
      <c r="D695" s="13">
        <v>6</v>
      </c>
      <c r="E695" s="14">
        <v>42124</v>
      </c>
      <c r="F695" s="15">
        <v>0.80555555555555547</v>
      </c>
      <c r="G695" s="14">
        <v>42124</v>
      </c>
      <c r="H695" s="15">
        <v>0.9159722222222223</v>
      </c>
      <c r="I695" s="16">
        <v>0.11041666666925376</v>
      </c>
      <c r="J695" s="14" t="s">
        <v>250</v>
      </c>
      <c r="K695" s="13" t="s">
        <v>1820</v>
      </c>
      <c r="L695" s="13"/>
      <c r="M695" s="16">
        <v>0.11041666666925376</v>
      </c>
      <c r="N695" s="13"/>
      <c r="O695" s="13" t="s">
        <v>1821</v>
      </c>
      <c r="P695" s="12">
        <v>42</v>
      </c>
      <c r="Q695" s="17" t="s">
        <v>1586</v>
      </c>
    </row>
    <row r="696" spans="1:17" ht="45" x14ac:dyDescent="0.25">
      <c r="A696" s="11" t="s">
        <v>17</v>
      </c>
      <c r="B696" s="12">
        <v>10</v>
      </c>
      <c r="C696" s="13" t="s">
        <v>454</v>
      </c>
      <c r="D696" s="13">
        <v>1</v>
      </c>
      <c r="E696" s="14">
        <v>42124</v>
      </c>
      <c r="F696" s="15">
        <v>0.81666666666666676</v>
      </c>
      <c r="G696" s="14">
        <v>42125</v>
      </c>
      <c r="H696" s="15">
        <v>2.9166666666666664E-2</v>
      </c>
      <c r="I696" s="16">
        <v>0.21250000000048497</v>
      </c>
      <c r="J696" s="14" t="s">
        <v>232</v>
      </c>
      <c r="K696" s="13" t="s">
        <v>1822</v>
      </c>
      <c r="L696" s="13"/>
      <c r="M696" s="16">
        <v>0.21250000000048497</v>
      </c>
      <c r="N696" s="13"/>
      <c r="O696" s="13" t="s">
        <v>1823</v>
      </c>
      <c r="P696" s="12">
        <v>60</v>
      </c>
      <c r="Q696" s="17" t="s">
        <v>1824</v>
      </c>
    </row>
    <row r="697" spans="1:17" ht="30" x14ac:dyDescent="0.25">
      <c r="A697" s="11" t="s">
        <v>120</v>
      </c>
      <c r="B697" s="12">
        <v>10</v>
      </c>
      <c r="C697" s="13" t="s">
        <v>1825</v>
      </c>
      <c r="D697" s="13">
        <v>33</v>
      </c>
      <c r="E697" s="14">
        <v>42124</v>
      </c>
      <c r="F697" s="15">
        <v>0.90972222222222221</v>
      </c>
      <c r="G697" s="14">
        <v>42124</v>
      </c>
      <c r="H697" s="15">
        <v>0.91319444444444453</v>
      </c>
      <c r="I697" s="16">
        <v>3.4722222230306743E-3</v>
      </c>
      <c r="J697" s="14" t="s">
        <v>743</v>
      </c>
      <c r="K697" s="13"/>
      <c r="L697" s="13"/>
      <c r="M697" s="16">
        <v>3.4722222230306743E-3</v>
      </c>
      <c r="N697" s="13"/>
      <c r="O697" s="13" t="s">
        <v>1826</v>
      </c>
      <c r="P697" s="12">
        <v>1</v>
      </c>
      <c r="Q697" s="17" t="s">
        <v>1586</v>
      </c>
    </row>
    <row r="698" spans="1:17" ht="60" x14ac:dyDescent="0.25">
      <c r="A698" s="11" t="s">
        <v>64</v>
      </c>
      <c r="B698" s="12">
        <v>6</v>
      </c>
      <c r="C698" s="13" t="s">
        <v>697</v>
      </c>
      <c r="D698" s="13">
        <v>20</v>
      </c>
      <c r="E698" s="14">
        <v>42125</v>
      </c>
      <c r="F698" s="15">
        <v>5.5555555555555552E-2</v>
      </c>
      <c r="G698" s="14">
        <v>42125</v>
      </c>
      <c r="H698" s="15">
        <v>0.11180555555555556</v>
      </c>
      <c r="I698" s="16">
        <v>5.6250000000646755E-2</v>
      </c>
      <c r="J698" s="14" t="s">
        <v>116</v>
      </c>
      <c r="K698" s="13" t="s">
        <v>1827</v>
      </c>
      <c r="L698" s="13" t="s">
        <v>1828</v>
      </c>
      <c r="M698" s="16">
        <v>6.9444444444444475E-3</v>
      </c>
      <c r="N698" s="19">
        <v>42125.0625</v>
      </c>
      <c r="O698" s="12" t="s">
        <v>1829</v>
      </c>
      <c r="P698" s="12">
        <v>500</v>
      </c>
      <c r="Q698" s="17" t="s">
        <v>1830</v>
      </c>
    </row>
    <row r="699" spans="1:17" ht="30" x14ac:dyDescent="0.25">
      <c r="A699" s="11" t="s">
        <v>52</v>
      </c>
      <c r="B699" s="12">
        <v>110</v>
      </c>
      <c r="C699" s="13" t="s">
        <v>1831</v>
      </c>
      <c r="D699" s="13"/>
      <c r="E699" s="14">
        <v>42125</v>
      </c>
      <c r="F699" s="15">
        <v>0.24583333333333335</v>
      </c>
      <c r="G699" s="14">
        <v>42125</v>
      </c>
      <c r="H699" s="15">
        <v>0.24583333333333335</v>
      </c>
      <c r="I699" s="16">
        <v>0</v>
      </c>
      <c r="J699" s="14" t="s">
        <v>123</v>
      </c>
      <c r="K699" s="13"/>
      <c r="L699" s="13"/>
      <c r="M699" s="16">
        <v>0</v>
      </c>
      <c r="N699" s="13"/>
      <c r="O699" s="13" t="s">
        <v>37</v>
      </c>
      <c r="P699" s="12">
        <v>0</v>
      </c>
      <c r="Q699" s="17" t="s">
        <v>473</v>
      </c>
    </row>
    <row r="700" spans="1:17" ht="60" x14ac:dyDescent="0.25">
      <c r="A700" s="11" t="s">
        <v>48</v>
      </c>
      <c r="B700" s="12">
        <v>10</v>
      </c>
      <c r="C700" s="13" t="s">
        <v>1832</v>
      </c>
      <c r="D700" s="13">
        <v>12</v>
      </c>
      <c r="E700" s="14">
        <v>42125</v>
      </c>
      <c r="F700" s="15">
        <v>0.25833333333333336</v>
      </c>
      <c r="G700" s="14">
        <v>42125</v>
      </c>
      <c r="H700" s="15">
        <v>0.29305555555555557</v>
      </c>
      <c r="I700" s="16">
        <v>3.472222222432414E-2</v>
      </c>
      <c r="J700" s="14" t="s">
        <v>127</v>
      </c>
      <c r="K700" s="13" t="s">
        <v>1833</v>
      </c>
      <c r="L700" s="13"/>
      <c r="M700" s="16">
        <v>0.5541666666666667</v>
      </c>
      <c r="N700" s="19">
        <v>42125.8125</v>
      </c>
      <c r="O700" s="13" t="s">
        <v>1834</v>
      </c>
      <c r="P700" s="12">
        <v>12</v>
      </c>
      <c r="Q700" s="17" t="s">
        <v>854</v>
      </c>
    </row>
    <row r="701" spans="1:17" ht="45" x14ac:dyDescent="0.25">
      <c r="A701" s="11" t="s">
        <v>64</v>
      </c>
      <c r="B701" s="12">
        <v>6</v>
      </c>
      <c r="C701" s="13" t="s">
        <v>1835</v>
      </c>
      <c r="D701" s="13">
        <v>2</v>
      </c>
      <c r="E701" s="14">
        <v>42125</v>
      </c>
      <c r="F701" s="15">
        <v>0.41319444444444442</v>
      </c>
      <c r="G701" s="14">
        <v>42125</v>
      </c>
      <c r="H701" s="15">
        <v>0.47222222222222227</v>
      </c>
      <c r="I701" s="16">
        <v>5.9027777774544044E-2</v>
      </c>
      <c r="J701" s="14" t="s">
        <v>665</v>
      </c>
      <c r="K701" s="13" t="s">
        <v>1836</v>
      </c>
      <c r="L701" s="13" t="s">
        <v>1837</v>
      </c>
      <c r="M701" s="16">
        <v>1.0416666665049812E-2</v>
      </c>
      <c r="N701" s="19">
        <v>42125.423611111109</v>
      </c>
      <c r="O701" s="13" t="s">
        <v>1666</v>
      </c>
      <c r="P701" s="12">
        <v>5</v>
      </c>
      <c r="Q701" s="17" t="s">
        <v>1830</v>
      </c>
    </row>
    <row r="702" spans="1:17" ht="60" x14ac:dyDescent="0.25">
      <c r="A702" s="11" t="s">
        <v>17</v>
      </c>
      <c r="B702" s="12">
        <v>10</v>
      </c>
      <c r="C702" s="13" t="s">
        <v>925</v>
      </c>
      <c r="D702" s="13">
        <v>6</v>
      </c>
      <c r="E702" s="14">
        <v>42125</v>
      </c>
      <c r="F702" s="15">
        <v>0.5444444444444444</v>
      </c>
      <c r="G702" s="14">
        <v>42125</v>
      </c>
      <c r="H702" s="15">
        <v>0.5625</v>
      </c>
      <c r="I702" s="16">
        <v>1.8055555555555602E-2</v>
      </c>
      <c r="J702" s="14" t="s">
        <v>634</v>
      </c>
      <c r="K702" s="13" t="s">
        <v>1838</v>
      </c>
      <c r="L702" s="13"/>
      <c r="M702" s="16"/>
      <c r="N702" s="13"/>
      <c r="O702" s="13" t="s">
        <v>1839</v>
      </c>
      <c r="P702" s="12">
        <v>39</v>
      </c>
      <c r="Q702" s="17" t="s">
        <v>1215</v>
      </c>
    </row>
    <row r="703" spans="1:17" ht="30" x14ac:dyDescent="0.25">
      <c r="A703" s="11" t="s">
        <v>353</v>
      </c>
      <c r="B703" s="12">
        <v>10</v>
      </c>
      <c r="C703" s="13" t="s">
        <v>34</v>
      </c>
      <c r="D703" s="13">
        <v>2</v>
      </c>
      <c r="E703" s="14">
        <v>42125</v>
      </c>
      <c r="F703" s="15">
        <v>0.61875000000000002</v>
      </c>
      <c r="G703" s="14">
        <v>42125</v>
      </c>
      <c r="H703" s="15">
        <v>0.7416666666666667</v>
      </c>
      <c r="I703" s="16">
        <v>0.1229166666686069</v>
      </c>
      <c r="J703" s="14" t="s">
        <v>127</v>
      </c>
      <c r="K703" s="18" t="s">
        <v>1840</v>
      </c>
      <c r="L703" s="13"/>
      <c r="M703" s="16">
        <v>0.1229166666686069</v>
      </c>
      <c r="N703" s="13"/>
      <c r="O703" s="13" t="s">
        <v>1841</v>
      </c>
      <c r="P703" s="12">
        <v>860</v>
      </c>
      <c r="Q703" s="17" t="s">
        <v>1215</v>
      </c>
    </row>
    <row r="704" spans="1:17" ht="30" x14ac:dyDescent="0.25">
      <c r="A704" s="11" t="s">
        <v>353</v>
      </c>
      <c r="B704" s="12">
        <v>10</v>
      </c>
      <c r="C704" s="13" t="s">
        <v>34</v>
      </c>
      <c r="D704" s="13">
        <v>16</v>
      </c>
      <c r="E704" s="14">
        <v>42125</v>
      </c>
      <c r="F704" s="15">
        <v>0.61875000000000002</v>
      </c>
      <c r="G704" s="14">
        <v>42125</v>
      </c>
      <c r="H704" s="15">
        <v>0.73541666666666661</v>
      </c>
      <c r="I704" s="16">
        <v>0.11666666667006209</v>
      </c>
      <c r="J704" s="14" t="s">
        <v>634</v>
      </c>
      <c r="K704" s="18" t="s">
        <v>1842</v>
      </c>
      <c r="L704" s="13"/>
      <c r="M704" s="16">
        <v>0.11666666667006209</v>
      </c>
      <c r="N704" s="13"/>
      <c r="O704" s="13" t="s">
        <v>1682</v>
      </c>
      <c r="P704" s="12">
        <v>1647</v>
      </c>
      <c r="Q704" s="17" t="s">
        <v>1215</v>
      </c>
    </row>
    <row r="705" spans="1:17" ht="30" x14ac:dyDescent="0.25">
      <c r="A705" s="11" t="s">
        <v>17</v>
      </c>
      <c r="B705" s="12">
        <v>10</v>
      </c>
      <c r="C705" s="13" t="s">
        <v>1843</v>
      </c>
      <c r="D705" s="13">
        <v>12</v>
      </c>
      <c r="E705" s="14">
        <v>42125</v>
      </c>
      <c r="F705" s="15">
        <v>0.63124999999999998</v>
      </c>
      <c r="G705" s="14">
        <v>42125</v>
      </c>
      <c r="H705" s="15">
        <v>0.66597222222222219</v>
      </c>
      <c r="I705" s="16">
        <v>3.4722222224809252E-2</v>
      </c>
      <c r="J705" s="14" t="s">
        <v>634</v>
      </c>
      <c r="K705" s="13" t="s">
        <v>1844</v>
      </c>
      <c r="L705" s="13"/>
      <c r="M705" s="16">
        <v>3.4722222224809252E-2</v>
      </c>
      <c r="N705" s="13"/>
      <c r="O705" s="13" t="s">
        <v>1845</v>
      </c>
      <c r="P705" s="12">
        <v>24</v>
      </c>
      <c r="Q705" s="17" t="s">
        <v>1215</v>
      </c>
    </row>
    <row r="706" spans="1:17" ht="30" x14ac:dyDescent="0.25">
      <c r="A706" s="11" t="s">
        <v>48</v>
      </c>
      <c r="B706" s="12">
        <v>35</v>
      </c>
      <c r="C706" s="13" t="s">
        <v>1846</v>
      </c>
      <c r="D706" s="13"/>
      <c r="E706" s="14">
        <v>42125</v>
      </c>
      <c r="F706" s="15">
        <v>0.65833333333333333</v>
      </c>
      <c r="G706" s="14">
        <v>42125</v>
      </c>
      <c r="H706" s="15">
        <v>0.65833333333333333</v>
      </c>
      <c r="I706" s="16">
        <v>0</v>
      </c>
      <c r="J706" s="14" t="s">
        <v>275</v>
      </c>
      <c r="K706" s="13" t="s">
        <v>1193</v>
      </c>
      <c r="L706" s="13"/>
      <c r="M706" s="16">
        <v>0</v>
      </c>
      <c r="N706" s="13"/>
      <c r="O706" s="13" t="s">
        <v>37</v>
      </c>
      <c r="P706" s="12">
        <v>0</v>
      </c>
      <c r="Q706" s="17" t="s">
        <v>1221</v>
      </c>
    </row>
    <row r="707" spans="1:17" x14ac:dyDescent="0.25">
      <c r="A707" s="11" t="s">
        <v>17</v>
      </c>
      <c r="B707" s="12">
        <v>10</v>
      </c>
      <c r="C707" s="13" t="s">
        <v>1847</v>
      </c>
      <c r="D707" s="13">
        <v>9</v>
      </c>
      <c r="E707" s="14">
        <v>42125</v>
      </c>
      <c r="F707" s="15">
        <v>0.68888888888888899</v>
      </c>
      <c r="G707" s="14">
        <v>42125</v>
      </c>
      <c r="H707" s="15">
        <v>0.68888888888888899</v>
      </c>
      <c r="I707" s="16">
        <v>0</v>
      </c>
      <c r="J707" s="14" t="s">
        <v>275</v>
      </c>
      <c r="K707" s="13"/>
      <c r="L707" s="13"/>
      <c r="M707" s="16">
        <v>0</v>
      </c>
      <c r="N707" s="13"/>
      <c r="O707" s="13" t="s">
        <v>37</v>
      </c>
      <c r="P707" s="12">
        <v>0</v>
      </c>
      <c r="Q707" s="17" t="s">
        <v>1215</v>
      </c>
    </row>
    <row r="708" spans="1:17" ht="30" x14ac:dyDescent="0.25">
      <c r="A708" s="11" t="s">
        <v>353</v>
      </c>
      <c r="B708" s="12">
        <v>10</v>
      </c>
      <c r="C708" s="13" t="s">
        <v>1848</v>
      </c>
      <c r="D708" s="13">
        <v>4</v>
      </c>
      <c r="E708" s="14">
        <v>42125</v>
      </c>
      <c r="F708" s="15">
        <v>0.70972222222222225</v>
      </c>
      <c r="G708" s="14">
        <v>42125</v>
      </c>
      <c r="H708" s="15">
        <v>0.79652777777777783</v>
      </c>
      <c r="I708" s="16">
        <v>8.6805555554423708E-2</v>
      </c>
      <c r="J708" s="14" t="s">
        <v>127</v>
      </c>
      <c r="K708" s="18" t="s">
        <v>1849</v>
      </c>
      <c r="L708" s="13"/>
      <c r="M708" s="16">
        <v>8.6805555554423708E-2</v>
      </c>
      <c r="N708" s="13"/>
      <c r="O708" s="13" t="s">
        <v>1850</v>
      </c>
      <c r="P708" s="12">
        <v>30</v>
      </c>
      <c r="Q708" s="17" t="s">
        <v>1215</v>
      </c>
    </row>
    <row r="709" spans="1:17" ht="30" x14ac:dyDescent="0.25">
      <c r="A709" s="11" t="s">
        <v>58</v>
      </c>
      <c r="B709" s="12">
        <v>10</v>
      </c>
      <c r="C709" s="13" t="s">
        <v>882</v>
      </c>
      <c r="D709" s="13">
        <v>8</v>
      </c>
      <c r="E709" s="14">
        <v>42125</v>
      </c>
      <c r="F709" s="15">
        <v>0.75</v>
      </c>
      <c r="G709" s="14">
        <v>42125</v>
      </c>
      <c r="H709" s="15">
        <v>0.84236111111111101</v>
      </c>
      <c r="I709" s="16">
        <v>9.2361111113859806E-2</v>
      </c>
      <c r="J709" s="14" t="s">
        <v>634</v>
      </c>
      <c r="K709" s="18" t="s">
        <v>1851</v>
      </c>
      <c r="L709" s="13"/>
      <c r="M709" s="16">
        <v>9.2361111113859806E-2</v>
      </c>
      <c r="N709" s="13"/>
      <c r="O709" s="13" t="s">
        <v>1852</v>
      </c>
      <c r="P709" s="12">
        <v>30</v>
      </c>
      <c r="Q709" s="17" t="s">
        <v>1853</v>
      </c>
    </row>
    <row r="710" spans="1:17" ht="30" x14ac:dyDescent="0.25">
      <c r="A710" s="11" t="s">
        <v>17</v>
      </c>
      <c r="B710" s="12">
        <v>10</v>
      </c>
      <c r="C710" s="13" t="s">
        <v>1198</v>
      </c>
      <c r="D710" s="13">
        <v>22</v>
      </c>
      <c r="E710" s="14">
        <v>42125</v>
      </c>
      <c r="F710" s="15">
        <v>0.76180555555555562</v>
      </c>
      <c r="G710" s="14">
        <v>42125</v>
      </c>
      <c r="H710" s="15">
        <v>0.78472222222222221</v>
      </c>
      <c r="I710" s="16">
        <v>2.2916666663432839E-2</v>
      </c>
      <c r="J710" s="14" t="s">
        <v>250</v>
      </c>
      <c r="K710" s="18" t="s">
        <v>1854</v>
      </c>
      <c r="L710" s="13"/>
      <c r="M710" s="16">
        <v>2.2916666663432839E-2</v>
      </c>
      <c r="N710" s="13"/>
      <c r="O710" s="13" t="s">
        <v>1855</v>
      </c>
      <c r="P710" s="12">
        <v>135</v>
      </c>
      <c r="Q710" s="17" t="s">
        <v>1215</v>
      </c>
    </row>
    <row r="711" spans="1:17" ht="60" x14ac:dyDescent="0.25">
      <c r="A711" s="11" t="s">
        <v>44</v>
      </c>
      <c r="B711" s="12">
        <v>10</v>
      </c>
      <c r="C711" s="13" t="s">
        <v>1129</v>
      </c>
      <c r="D711" s="13">
        <v>5</v>
      </c>
      <c r="E711" s="14">
        <v>42125</v>
      </c>
      <c r="F711" s="15">
        <v>0.7631944444444444</v>
      </c>
      <c r="G711" s="14">
        <v>42125</v>
      </c>
      <c r="H711" s="15">
        <v>0.79166666666666663</v>
      </c>
      <c r="I711" s="16">
        <v>2.847222221979695E-2</v>
      </c>
      <c r="J711" s="14" t="s">
        <v>1384</v>
      </c>
      <c r="K711" s="13" t="s">
        <v>1856</v>
      </c>
      <c r="L711" s="13"/>
      <c r="M711" s="16">
        <v>2.847222221979695E-2</v>
      </c>
      <c r="N711" s="13"/>
      <c r="O711" s="13" t="s">
        <v>1857</v>
      </c>
      <c r="P711" s="12">
        <v>200</v>
      </c>
      <c r="Q711" s="17" t="s">
        <v>962</v>
      </c>
    </row>
    <row r="712" spans="1:17" ht="30" x14ac:dyDescent="0.25">
      <c r="A712" s="11" t="s">
        <v>120</v>
      </c>
      <c r="B712" s="12">
        <v>6</v>
      </c>
      <c r="C712" s="13" t="s">
        <v>1174</v>
      </c>
      <c r="D712" s="13">
        <v>136</v>
      </c>
      <c r="E712" s="14">
        <v>42125</v>
      </c>
      <c r="F712" s="15">
        <v>0.79583333333333339</v>
      </c>
      <c r="G712" s="14">
        <v>42125</v>
      </c>
      <c r="H712" s="15">
        <v>0.7993055555555556</v>
      </c>
      <c r="I712" s="16">
        <v>3.4722222228689148E-3</v>
      </c>
      <c r="J712" s="14" t="s">
        <v>75</v>
      </c>
      <c r="K712" s="13"/>
      <c r="L712" s="13"/>
      <c r="M712" s="16">
        <v>3.4722222228689148E-3</v>
      </c>
      <c r="N712" s="13"/>
      <c r="O712" s="13" t="s">
        <v>1858</v>
      </c>
      <c r="P712" s="12">
        <v>57</v>
      </c>
      <c r="Q712" s="17" t="s">
        <v>799</v>
      </c>
    </row>
    <row r="713" spans="1:17" x14ac:dyDescent="0.25">
      <c r="A713" s="11" t="s">
        <v>17</v>
      </c>
      <c r="B713" s="12">
        <v>10</v>
      </c>
      <c r="C713" s="13" t="s">
        <v>1859</v>
      </c>
      <c r="D713" s="13">
        <v>12</v>
      </c>
      <c r="E713" s="14">
        <v>42125</v>
      </c>
      <c r="F713" s="15">
        <v>0.84583333333333333</v>
      </c>
      <c r="G713" s="14">
        <v>42125</v>
      </c>
      <c r="H713" s="15">
        <v>0.84583333333333333</v>
      </c>
      <c r="I713" s="16">
        <v>0</v>
      </c>
      <c r="J713" s="14" t="s">
        <v>36</v>
      </c>
      <c r="K713" s="13"/>
      <c r="L713" s="13"/>
      <c r="M713" s="16">
        <v>0</v>
      </c>
      <c r="N713" s="13"/>
      <c r="O713" s="13" t="s">
        <v>37</v>
      </c>
      <c r="P713" s="12">
        <v>0</v>
      </c>
      <c r="Q713" s="17" t="s">
        <v>1860</v>
      </c>
    </row>
    <row r="714" spans="1:17" x14ac:dyDescent="0.25">
      <c r="A714" s="11" t="s">
        <v>17</v>
      </c>
      <c r="B714" s="12">
        <v>10</v>
      </c>
      <c r="C714" s="13" t="s">
        <v>1859</v>
      </c>
      <c r="D714" s="13">
        <v>14</v>
      </c>
      <c r="E714" s="14">
        <v>42125</v>
      </c>
      <c r="F714" s="15">
        <v>0.84583333333333333</v>
      </c>
      <c r="G714" s="14">
        <v>42125</v>
      </c>
      <c r="H714" s="15">
        <v>0.84583333333333333</v>
      </c>
      <c r="I714" s="16">
        <v>0</v>
      </c>
      <c r="J714" s="14" t="s">
        <v>36</v>
      </c>
      <c r="K714" s="13"/>
      <c r="L714" s="13"/>
      <c r="M714" s="16">
        <v>0</v>
      </c>
      <c r="N714" s="13"/>
      <c r="O714" s="13" t="s">
        <v>37</v>
      </c>
      <c r="P714" s="12">
        <v>0</v>
      </c>
      <c r="Q714" s="17" t="s">
        <v>1860</v>
      </c>
    </row>
    <row r="715" spans="1:17" x14ac:dyDescent="0.25">
      <c r="A715" s="11" t="s">
        <v>17</v>
      </c>
      <c r="B715" s="12">
        <v>10</v>
      </c>
      <c r="C715" s="13" t="s">
        <v>1859</v>
      </c>
      <c r="D715" s="13">
        <v>20</v>
      </c>
      <c r="E715" s="14">
        <v>42125</v>
      </c>
      <c r="F715" s="15">
        <v>0.84583333333333333</v>
      </c>
      <c r="G715" s="14">
        <v>42125</v>
      </c>
      <c r="H715" s="15">
        <v>0.84583333333333333</v>
      </c>
      <c r="I715" s="16">
        <v>0</v>
      </c>
      <c r="J715" s="14" t="s">
        <v>36</v>
      </c>
      <c r="K715" s="13"/>
      <c r="L715" s="13"/>
      <c r="M715" s="16">
        <v>0</v>
      </c>
      <c r="N715" s="13"/>
      <c r="O715" s="13" t="s">
        <v>37</v>
      </c>
      <c r="P715" s="12">
        <v>0</v>
      </c>
      <c r="Q715" s="17" t="s">
        <v>1860</v>
      </c>
    </row>
    <row r="716" spans="1:17" ht="30" x14ac:dyDescent="0.25">
      <c r="A716" s="11" t="s">
        <v>48</v>
      </c>
      <c r="B716" s="12">
        <v>10</v>
      </c>
      <c r="C716" s="13" t="s">
        <v>937</v>
      </c>
      <c r="D716" s="13">
        <v>1</v>
      </c>
      <c r="E716" s="14">
        <v>42125</v>
      </c>
      <c r="F716" s="15">
        <v>0.84652777777777777</v>
      </c>
      <c r="G716" s="14">
        <v>42125</v>
      </c>
      <c r="H716" s="15">
        <v>0.93680555555555556</v>
      </c>
      <c r="I716" s="16">
        <v>9.0277777775514156E-2</v>
      </c>
      <c r="J716" s="14" t="s">
        <v>232</v>
      </c>
      <c r="K716" s="13" t="s">
        <v>1861</v>
      </c>
      <c r="L716" s="13"/>
      <c r="M716" s="16">
        <v>9.0277777775514156E-2</v>
      </c>
      <c r="N716" s="13"/>
      <c r="O716" s="13" t="s">
        <v>1862</v>
      </c>
      <c r="P716" s="12">
        <v>254</v>
      </c>
      <c r="Q716" s="17" t="s">
        <v>1863</v>
      </c>
    </row>
    <row r="717" spans="1:17" x14ac:dyDescent="0.25">
      <c r="A717" s="11" t="s">
        <v>44</v>
      </c>
      <c r="B717" s="12">
        <v>10</v>
      </c>
      <c r="C717" s="13" t="s">
        <v>1452</v>
      </c>
      <c r="D717" s="13">
        <v>11</v>
      </c>
      <c r="E717" s="14">
        <v>42125</v>
      </c>
      <c r="F717" s="15">
        <v>0.91527777777777775</v>
      </c>
      <c r="G717" s="14">
        <v>42125</v>
      </c>
      <c r="H717" s="15">
        <v>0.91527777777777775</v>
      </c>
      <c r="I717" s="16">
        <v>0</v>
      </c>
      <c r="J717" s="14" t="s">
        <v>46</v>
      </c>
      <c r="K717" s="13"/>
      <c r="L717" s="13"/>
      <c r="M717" s="16">
        <v>0</v>
      </c>
      <c r="N717" s="13"/>
      <c r="O717" s="13" t="s">
        <v>37</v>
      </c>
      <c r="P717" s="12">
        <v>0</v>
      </c>
      <c r="Q717" s="17" t="s">
        <v>1863</v>
      </c>
    </row>
    <row r="718" spans="1:17" ht="30" x14ac:dyDescent="0.25">
      <c r="A718" s="11" t="s">
        <v>263</v>
      </c>
      <c r="B718" s="12">
        <v>110</v>
      </c>
      <c r="C718" s="13" t="s">
        <v>1864</v>
      </c>
      <c r="D718" s="13" t="s">
        <v>295</v>
      </c>
      <c r="E718" s="14">
        <v>42126</v>
      </c>
      <c r="F718" s="15">
        <v>4.0972222222222222E-2</v>
      </c>
      <c r="G718" s="14">
        <v>42126</v>
      </c>
      <c r="H718" s="15">
        <v>4.0972222222222222E-2</v>
      </c>
      <c r="I718" s="16">
        <v>0</v>
      </c>
      <c r="J718" s="14" t="s">
        <v>1865</v>
      </c>
      <c r="K718" s="13" t="s">
        <v>1193</v>
      </c>
      <c r="L718" s="13"/>
      <c r="M718" s="16">
        <v>0</v>
      </c>
      <c r="N718" s="13"/>
      <c r="O718" s="13" t="s">
        <v>37</v>
      </c>
      <c r="P718" s="12">
        <v>0</v>
      </c>
      <c r="Q718" s="17" t="s">
        <v>863</v>
      </c>
    </row>
    <row r="719" spans="1:17" ht="45" x14ac:dyDescent="0.25">
      <c r="A719" s="11" t="s">
        <v>17</v>
      </c>
      <c r="B719" s="12">
        <v>110</v>
      </c>
      <c r="C719" s="13" t="s">
        <v>1866</v>
      </c>
      <c r="D719" s="13"/>
      <c r="E719" s="14">
        <v>42126</v>
      </c>
      <c r="F719" s="15">
        <v>0.20138888888888887</v>
      </c>
      <c r="G719" s="14">
        <v>42126</v>
      </c>
      <c r="H719" s="15">
        <v>0.2076388888888889</v>
      </c>
      <c r="I719" s="16">
        <v>6.2500000001617095E-3</v>
      </c>
      <c r="J719" s="14" t="s">
        <v>1867</v>
      </c>
      <c r="K719" s="13" t="s">
        <v>1193</v>
      </c>
      <c r="L719" s="13"/>
      <c r="M719" s="16">
        <v>6.2500000001617095E-3</v>
      </c>
      <c r="N719" s="13"/>
      <c r="O719" s="13" t="s">
        <v>37</v>
      </c>
      <c r="P719" s="12">
        <v>400</v>
      </c>
      <c r="Q719" s="17" t="s">
        <v>1428</v>
      </c>
    </row>
    <row r="720" spans="1:17" ht="45" x14ac:dyDescent="0.25">
      <c r="A720" s="11" t="s">
        <v>58</v>
      </c>
      <c r="B720" s="12">
        <v>10</v>
      </c>
      <c r="C720" s="13" t="s">
        <v>1868</v>
      </c>
      <c r="D720" s="13">
        <v>3</v>
      </c>
      <c r="E720" s="14">
        <v>42126</v>
      </c>
      <c r="F720" s="15">
        <v>0.35902777777777778</v>
      </c>
      <c r="G720" s="14">
        <v>42126</v>
      </c>
      <c r="H720" s="15">
        <v>0.37291666666666662</v>
      </c>
      <c r="I720" s="16">
        <v>1.3888888889373951E-2</v>
      </c>
      <c r="J720" s="14" t="s">
        <v>634</v>
      </c>
      <c r="K720" s="13" t="s">
        <v>1869</v>
      </c>
      <c r="L720" s="13"/>
      <c r="M720" s="16">
        <v>1.3888888889373951E-2</v>
      </c>
      <c r="N720" s="13"/>
      <c r="O720" s="13" t="s">
        <v>1870</v>
      </c>
      <c r="P720" s="12">
        <v>66</v>
      </c>
      <c r="Q720" s="17" t="s">
        <v>1490</v>
      </c>
    </row>
    <row r="721" spans="1:17" x14ac:dyDescent="0.25">
      <c r="A721" s="11" t="s">
        <v>87</v>
      </c>
      <c r="B721" s="12">
        <v>10</v>
      </c>
      <c r="C721" s="13" t="s">
        <v>470</v>
      </c>
      <c r="D721" s="13">
        <v>16</v>
      </c>
      <c r="E721" s="14">
        <v>42126</v>
      </c>
      <c r="F721" s="15">
        <v>0.3666666666666667</v>
      </c>
      <c r="G721" s="14">
        <v>42126</v>
      </c>
      <c r="H721" s="15">
        <v>0.3666666666666667</v>
      </c>
      <c r="I721" s="16">
        <v>0</v>
      </c>
      <c r="J721" s="14" t="s">
        <v>46</v>
      </c>
      <c r="K721" s="13"/>
      <c r="L721" s="13"/>
      <c r="M721" s="16">
        <v>0</v>
      </c>
      <c r="N721" s="13"/>
      <c r="O721" s="13" t="s">
        <v>37</v>
      </c>
      <c r="P721" s="12">
        <v>0</v>
      </c>
      <c r="Q721" s="17" t="s">
        <v>1567</v>
      </c>
    </row>
    <row r="722" spans="1:17" x14ac:dyDescent="0.25">
      <c r="A722" s="11" t="s">
        <v>263</v>
      </c>
      <c r="B722" s="12">
        <v>6</v>
      </c>
      <c r="C722" s="13" t="s">
        <v>776</v>
      </c>
      <c r="D722" s="13" t="s">
        <v>1871</v>
      </c>
      <c r="E722" s="14">
        <v>42126</v>
      </c>
      <c r="F722" s="15">
        <v>0.39583333333333331</v>
      </c>
      <c r="G722" s="14">
        <v>42126</v>
      </c>
      <c r="H722" s="15">
        <v>0.4236111111111111</v>
      </c>
      <c r="I722" s="16">
        <v>2.7777777776160917E-2</v>
      </c>
      <c r="J722" s="14" t="s">
        <v>1393</v>
      </c>
      <c r="K722" s="13" t="s">
        <v>1872</v>
      </c>
      <c r="L722" s="13"/>
      <c r="M722" s="16">
        <v>2.7777777776160917E-2</v>
      </c>
      <c r="N722" s="13"/>
      <c r="O722" s="13" t="s">
        <v>1873</v>
      </c>
      <c r="P722" s="12">
        <v>133</v>
      </c>
      <c r="Q722" s="17" t="s">
        <v>548</v>
      </c>
    </row>
    <row r="723" spans="1:17" ht="30" x14ac:dyDescent="0.25">
      <c r="A723" s="11" t="s">
        <v>33</v>
      </c>
      <c r="B723" s="12">
        <v>6</v>
      </c>
      <c r="C723" s="13" t="s">
        <v>1874</v>
      </c>
      <c r="D723" s="13" t="s">
        <v>1875</v>
      </c>
      <c r="E723" s="14">
        <v>42126</v>
      </c>
      <c r="F723" s="15">
        <v>0.49374999999999997</v>
      </c>
      <c r="G723" s="14">
        <v>42126</v>
      </c>
      <c r="H723" s="15">
        <v>0.58958333333333335</v>
      </c>
      <c r="I723" s="16">
        <v>9.5833333334303494E-2</v>
      </c>
      <c r="J723" s="14" t="s">
        <v>1876</v>
      </c>
      <c r="K723" s="13" t="s">
        <v>1877</v>
      </c>
      <c r="L723" s="13"/>
      <c r="M723" s="16">
        <v>0</v>
      </c>
      <c r="N723" s="13"/>
      <c r="O723" s="13" t="s">
        <v>37</v>
      </c>
      <c r="P723" s="12">
        <v>0</v>
      </c>
      <c r="Q723" s="17" t="s">
        <v>316</v>
      </c>
    </row>
    <row r="724" spans="1:17" ht="30" x14ac:dyDescent="0.25">
      <c r="A724" s="11" t="s">
        <v>58</v>
      </c>
      <c r="B724" s="12">
        <v>10</v>
      </c>
      <c r="C724" s="13" t="s">
        <v>1878</v>
      </c>
      <c r="D724" s="13" t="s">
        <v>1289</v>
      </c>
      <c r="E724" s="14">
        <v>42126</v>
      </c>
      <c r="F724" s="15">
        <v>0.50694444444444442</v>
      </c>
      <c r="G724" s="14">
        <v>42126</v>
      </c>
      <c r="H724" s="15">
        <v>0.51041666666666663</v>
      </c>
      <c r="I724" s="16">
        <v>3.4722222197969277E-3</v>
      </c>
      <c r="J724" s="14" t="s">
        <v>1393</v>
      </c>
      <c r="K724" s="13" t="s">
        <v>1879</v>
      </c>
      <c r="L724" s="13"/>
      <c r="M724" s="16">
        <v>3.4722222197969277E-3</v>
      </c>
      <c r="N724" s="13"/>
      <c r="O724" s="13" t="s">
        <v>1880</v>
      </c>
      <c r="P724" s="12">
        <v>10</v>
      </c>
      <c r="Q724" s="17" t="s">
        <v>1881</v>
      </c>
    </row>
    <row r="725" spans="1:17" ht="60" x14ac:dyDescent="0.25">
      <c r="A725" s="11" t="s">
        <v>58</v>
      </c>
      <c r="B725" s="12">
        <v>10</v>
      </c>
      <c r="C725" s="13" t="s">
        <v>1714</v>
      </c>
      <c r="D725" s="13">
        <v>4</v>
      </c>
      <c r="E725" s="14">
        <v>42126</v>
      </c>
      <c r="F725" s="15">
        <v>0.66180555555555554</v>
      </c>
      <c r="G725" s="14">
        <v>42126</v>
      </c>
      <c r="H725" s="15">
        <v>0.66249999999999998</v>
      </c>
      <c r="I725" s="16">
        <v>6.9444444298927266E-4</v>
      </c>
      <c r="J725" s="14" t="s">
        <v>1882</v>
      </c>
      <c r="K725" s="18" t="s">
        <v>1883</v>
      </c>
      <c r="L725" s="13"/>
      <c r="M725" s="16">
        <v>6.9444444298927266E-4</v>
      </c>
      <c r="N725" s="13"/>
      <c r="O725" s="13" t="s">
        <v>1884</v>
      </c>
      <c r="P725" s="12">
        <v>4</v>
      </c>
      <c r="Q725" s="17" t="s">
        <v>1885</v>
      </c>
    </row>
    <row r="726" spans="1:17" x14ac:dyDescent="0.25">
      <c r="A726" s="11" t="s">
        <v>353</v>
      </c>
      <c r="B726" s="12">
        <v>35</v>
      </c>
      <c r="C726" s="13" t="s">
        <v>1886</v>
      </c>
      <c r="D726" s="13"/>
      <c r="E726" s="14">
        <v>42126</v>
      </c>
      <c r="F726" s="15">
        <v>0.68402777777777779</v>
      </c>
      <c r="G726" s="14">
        <v>42126</v>
      </c>
      <c r="H726" s="15">
        <v>0.68402777777777779</v>
      </c>
      <c r="I726" s="16">
        <v>0</v>
      </c>
      <c r="J726" s="14" t="s">
        <v>275</v>
      </c>
      <c r="K726" s="18" t="s">
        <v>1246</v>
      </c>
      <c r="L726" s="13"/>
      <c r="M726" s="16">
        <v>0</v>
      </c>
      <c r="N726" s="13"/>
      <c r="O726" s="13" t="s">
        <v>37</v>
      </c>
      <c r="P726" s="12">
        <v>0</v>
      </c>
      <c r="Q726" s="17" t="s">
        <v>1887</v>
      </c>
    </row>
    <row r="727" spans="1:17" ht="30" x14ac:dyDescent="0.25">
      <c r="A727" s="11" t="s">
        <v>353</v>
      </c>
      <c r="B727" s="12">
        <v>35</v>
      </c>
      <c r="C727" s="13" t="s">
        <v>1888</v>
      </c>
      <c r="D727" s="13" t="s">
        <v>1889</v>
      </c>
      <c r="E727" s="14">
        <v>42126</v>
      </c>
      <c r="F727" s="15">
        <v>0.6875</v>
      </c>
      <c r="G727" s="14">
        <v>42126</v>
      </c>
      <c r="H727" s="15">
        <v>0.6875</v>
      </c>
      <c r="I727" s="16">
        <v>0</v>
      </c>
      <c r="J727" s="14" t="s">
        <v>275</v>
      </c>
      <c r="K727" s="13"/>
      <c r="L727" s="13"/>
      <c r="M727" s="16">
        <v>0</v>
      </c>
      <c r="N727" s="13"/>
      <c r="O727" s="13" t="s">
        <v>37</v>
      </c>
      <c r="P727" s="12">
        <v>0</v>
      </c>
      <c r="Q727" s="17" t="s">
        <v>1890</v>
      </c>
    </row>
    <row r="728" spans="1:17" ht="45" x14ac:dyDescent="0.25">
      <c r="A728" s="11" t="s">
        <v>23</v>
      </c>
      <c r="B728" s="12">
        <v>10</v>
      </c>
      <c r="C728" s="13" t="s">
        <v>221</v>
      </c>
      <c r="D728" s="13">
        <v>5</v>
      </c>
      <c r="E728" s="14">
        <v>42126</v>
      </c>
      <c r="F728" s="15">
        <v>0.71875</v>
      </c>
      <c r="G728" s="14">
        <v>42126</v>
      </c>
      <c r="H728" s="15">
        <v>0.7270833333333333</v>
      </c>
      <c r="I728" s="16">
        <v>8.333333331393078E-3</v>
      </c>
      <c r="J728" s="14" t="s">
        <v>634</v>
      </c>
      <c r="K728" s="13" t="s">
        <v>1891</v>
      </c>
      <c r="L728" s="13"/>
      <c r="M728" s="16">
        <v>8.333333331393078E-3</v>
      </c>
      <c r="N728" s="13"/>
      <c r="O728" s="13" t="s">
        <v>1892</v>
      </c>
      <c r="P728" s="12">
        <v>40</v>
      </c>
      <c r="Q728" s="17" t="s">
        <v>1893</v>
      </c>
    </row>
    <row r="729" spans="1:17" ht="75" x14ac:dyDescent="0.25">
      <c r="A729" s="11" t="s">
        <v>120</v>
      </c>
      <c r="B729" s="12">
        <v>6</v>
      </c>
      <c r="C729" s="13" t="s">
        <v>1894</v>
      </c>
      <c r="D729" s="13">
        <v>65</v>
      </c>
      <c r="E729" s="14">
        <v>42126</v>
      </c>
      <c r="F729" s="15">
        <v>0.7270833333333333</v>
      </c>
      <c r="G729" s="14">
        <v>42126</v>
      </c>
      <c r="H729" s="15">
        <v>0.94791666666666663</v>
      </c>
      <c r="I729" s="16">
        <v>0.22083333333090804</v>
      </c>
      <c r="J729" s="14" t="s">
        <v>1211</v>
      </c>
      <c r="K729" s="13" t="s">
        <v>1895</v>
      </c>
      <c r="L729" s="13" t="s">
        <v>1896</v>
      </c>
      <c r="M729" s="16">
        <v>4.3055555555717273E-2</v>
      </c>
      <c r="N729" s="19">
        <v>42126.770138888889</v>
      </c>
      <c r="O729" s="13" t="s">
        <v>1897</v>
      </c>
      <c r="P729" s="12">
        <v>812</v>
      </c>
      <c r="Q729" s="17" t="s">
        <v>1515</v>
      </c>
    </row>
    <row r="730" spans="1:17" ht="30" x14ac:dyDescent="0.25">
      <c r="A730" s="11" t="s">
        <v>263</v>
      </c>
      <c r="B730" s="12">
        <v>6</v>
      </c>
      <c r="C730" s="13" t="s">
        <v>34</v>
      </c>
      <c r="D730" s="13">
        <v>15</v>
      </c>
      <c r="E730" s="14">
        <v>42126</v>
      </c>
      <c r="F730" s="15">
        <v>0.75763888888888886</v>
      </c>
      <c r="G730" s="14">
        <v>42126</v>
      </c>
      <c r="H730" s="15">
        <v>0.79166666666666663</v>
      </c>
      <c r="I730" s="16">
        <v>3.4027777775352486E-2</v>
      </c>
      <c r="J730" s="14" t="s">
        <v>1130</v>
      </c>
      <c r="K730" s="18" t="s">
        <v>1246</v>
      </c>
      <c r="L730" s="13"/>
      <c r="M730" s="16">
        <v>3.4027777775352486E-2</v>
      </c>
      <c r="N730" s="13"/>
      <c r="O730" s="13" t="s">
        <v>1898</v>
      </c>
      <c r="P730" s="12">
        <v>2172</v>
      </c>
      <c r="Q730" s="17" t="s">
        <v>69</v>
      </c>
    </row>
    <row r="731" spans="1:17" ht="45" x14ac:dyDescent="0.25">
      <c r="A731" s="11" t="s">
        <v>58</v>
      </c>
      <c r="B731" s="12">
        <v>10</v>
      </c>
      <c r="C731" s="13" t="s">
        <v>1332</v>
      </c>
      <c r="D731" s="13">
        <v>3</v>
      </c>
      <c r="E731" s="14">
        <v>42126</v>
      </c>
      <c r="F731" s="15">
        <v>0.84375</v>
      </c>
      <c r="G731" s="14">
        <v>42126</v>
      </c>
      <c r="H731" s="15">
        <v>0.97013888888888899</v>
      </c>
      <c r="I731" s="16">
        <v>0.12638888888614019</v>
      </c>
      <c r="J731" s="14" t="s">
        <v>127</v>
      </c>
      <c r="K731" s="13" t="s">
        <v>1899</v>
      </c>
      <c r="L731" s="13"/>
      <c r="M731" s="16">
        <v>0.12638888888614019</v>
      </c>
      <c r="N731" s="13"/>
      <c r="O731" s="13" t="s">
        <v>1900</v>
      </c>
      <c r="P731" s="12">
        <v>240</v>
      </c>
      <c r="Q731" s="17" t="s">
        <v>1497</v>
      </c>
    </row>
    <row r="732" spans="1:17" ht="30" x14ac:dyDescent="0.25">
      <c r="A732" s="11" t="s">
        <v>58</v>
      </c>
      <c r="B732" s="12">
        <v>10</v>
      </c>
      <c r="C732" s="13" t="s">
        <v>1324</v>
      </c>
      <c r="D732" s="13">
        <v>6</v>
      </c>
      <c r="E732" s="14">
        <v>42127</v>
      </c>
      <c r="F732" s="15">
        <v>6.25E-2</v>
      </c>
      <c r="G732" s="14">
        <v>42127</v>
      </c>
      <c r="H732" s="15">
        <v>0.43124999999999997</v>
      </c>
      <c r="I732" s="16">
        <v>0.36875000000145519</v>
      </c>
      <c r="J732" s="14" t="s">
        <v>232</v>
      </c>
      <c r="K732" s="13" t="s">
        <v>1901</v>
      </c>
      <c r="L732" s="13" t="s">
        <v>1902</v>
      </c>
      <c r="M732" s="16">
        <v>8.0555555556202307E-2</v>
      </c>
      <c r="N732" s="19">
        <v>42127.143055555556</v>
      </c>
      <c r="O732" s="13" t="s">
        <v>1903</v>
      </c>
      <c r="P732" s="12">
        <v>1000</v>
      </c>
      <c r="Q732" s="17" t="s">
        <v>1534</v>
      </c>
    </row>
    <row r="733" spans="1:17" ht="75" x14ac:dyDescent="0.25">
      <c r="A733" s="11" t="s">
        <v>58</v>
      </c>
      <c r="B733" s="12">
        <v>10</v>
      </c>
      <c r="C733" s="13" t="s">
        <v>919</v>
      </c>
      <c r="D733" s="13">
        <v>3</v>
      </c>
      <c r="E733" s="14">
        <v>42127</v>
      </c>
      <c r="F733" s="15">
        <v>0.10486111111111111</v>
      </c>
      <c r="G733" s="14">
        <v>42127</v>
      </c>
      <c r="H733" s="15">
        <v>0.15972222222222224</v>
      </c>
      <c r="I733" s="16">
        <v>5.486111110787735E-2</v>
      </c>
      <c r="J733" s="14" t="s">
        <v>634</v>
      </c>
      <c r="K733" s="13" t="s">
        <v>1904</v>
      </c>
      <c r="L733" s="13"/>
      <c r="M733" s="16">
        <v>5.486111110787735E-2</v>
      </c>
      <c r="N733" s="13"/>
      <c r="O733" s="13" t="s">
        <v>1905</v>
      </c>
      <c r="P733" s="12">
        <v>850</v>
      </c>
      <c r="Q733" s="17" t="s">
        <v>1863</v>
      </c>
    </row>
    <row r="734" spans="1:17" ht="60" x14ac:dyDescent="0.25">
      <c r="A734" s="11" t="s">
        <v>87</v>
      </c>
      <c r="B734" s="12">
        <v>10</v>
      </c>
      <c r="C734" s="13" t="s">
        <v>107</v>
      </c>
      <c r="D734" s="13">
        <v>16</v>
      </c>
      <c r="E734" s="14">
        <v>42127</v>
      </c>
      <c r="F734" s="15">
        <v>0.15555555555555556</v>
      </c>
      <c r="G734" s="14">
        <v>42127</v>
      </c>
      <c r="H734" s="15">
        <v>0.31805555555555554</v>
      </c>
      <c r="I734" s="16">
        <v>0.16250000000355713</v>
      </c>
      <c r="J734" s="14" t="s">
        <v>634</v>
      </c>
      <c r="K734" s="13" t="s">
        <v>1906</v>
      </c>
      <c r="L734" s="13"/>
      <c r="M734" s="16">
        <v>0.16250000000355713</v>
      </c>
      <c r="N734" s="13"/>
      <c r="O734" s="13" t="s">
        <v>1907</v>
      </c>
      <c r="P734" s="12">
        <v>1147</v>
      </c>
      <c r="Q734" s="17" t="s">
        <v>1863</v>
      </c>
    </row>
    <row r="735" spans="1:17" ht="30" x14ac:dyDescent="0.25">
      <c r="A735" s="11" t="s">
        <v>87</v>
      </c>
      <c r="B735" s="12">
        <v>10</v>
      </c>
      <c r="C735" s="13" t="s">
        <v>107</v>
      </c>
      <c r="D735" s="13">
        <v>19</v>
      </c>
      <c r="E735" s="14">
        <v>42127</v>
      </c>
      <c r="F735" s="15">
        <v>0.15555555555555556</v>
      </c>
      <c r="G735" s="14">
        <v>42127</v>
      </c>
      <c r="H735" s="15">
        <v>0.37986111111111115</v>
      </c>
      <c r="I735" s="16">
        <v>0.22430555555684906</v>
      </c>
      <c r="J735" s="14" t="s">
        <v>634</v>
      </c>
      <c r="K735" s="18" t="s">
        <v>1908</v>
      </c>
      <c r="L735" s="13"/>
      <c r="M735" s="16">
        <v>0.22430555555684906</v>
      </c>
      <c r="N735" s="13"/>
      <c r="O735" s="13" t="s">
        <v>1909</v>
      </c>
      <c r="P735" s="12">
        <v>1187</v>
      </c>
      <c r="Q735" s="17" t="s">
        <v>1863</v>
      </c>
    </row>
    <row r="736" spans="1:17" ht="90" x14ac:dyDescent="0.25">
      <c r="A736" s="11" t="s">
        <v>87</v>
      </c>
      <c r="B736" s="12">
        <v>10</v>
      </c>
      <c r="C736" s="13" t="s">
        <v>152</v>
      </c>
      <c r="D736" s="13">
        <v>3</v>
      </c>
      <c r="E736" s="14">
        <v>42127</v>
      </c>
      <c r="F736" s="15">
        <v>0.15555555555555556</v>
      </c>
      <c r="G736" s="14">
        <v>42127</v>
      </c>
      <c r="H736" s="15">
        <v>0.17708333333333334</v>
      </c>
      <c r="I736" s="16">
        <v>2.1527777780203095E-2</v>
      </c>
      <c r="J736" s="14" t="s">
        <v>54</v>
      </c>
      <c r="K736" s="13" t="s">
        <v>1910</v>
      </c>
      <c r="L736" s="13"/>
      <c r="M736" s="16">
        <v>2.1527777780203095E-2</v>
      </c>
      <c r="N736" s="13"/>
      <c r="O736" s="13" t="s">
        <v>1911</v>
      </c>
      <c r="P736" s="12">
        <v>122</v>
      </c>
      <c r="Q736" s="17" t="s">
        <v>1863</v>
      </c>
    </row>
    <row r="737" spans="1:17" ht="30" x14ac:dyDescent="0.25">
      <c r="A737" s="11" t="s">
        <v>87</v>
      </c>
      <c r="B737" s="12">
        <v>10</v>
      </c>
      <c r="C737" s="13" t="s">
        <v>306</v>
      </c>
      <c r="D737" s="13">
        <v>4</v>
      </c>
      <c r="E737" s="14">
        <v>42127</v>
      </c>
      <c r="F737" s="15">
        <v>0.19791666666666666</v>
      </c>
      <c r="G737" s="14">
        <v>42127</v>
      </c>
      <c r="H737" s="15">
        <v>0.20138888888888887</v>
      </c>
      <c r="I737" s="16">
        <v>3.4722222238391109E-3</v>
      </c>
      <c r="J737" s="14" t="s">
        <v>85</v>
      </c>
      <c r="K737" s="13" t="s">
        <v>1912</v>
      </c>
      <c r="L737" s="13"/>
      <c r="M737" s="16">
        <v>3.4722222238391109E-3</v>
      </c>
      <c r="N737" s="13"/>
      <c r="O737" s="13" t="s">
        <v>1913</v>
      </c>
      <c r="P737" s="12">
        <v>11</v>
      </c>
      <c r="Q737" s="17" t="s">
        <v>1863</v>
      </c>
    </row>
    <row r="738" spans="1:17" ht="30" x14ac:dyDescent="0.25">
      <c r="A738" s="11" t="s">
        <v>87</v>
      </c>
      <c r="B738" s="12">
        <v>10</v>
      </c>
      <c r="C738" s="13" t="s">
        <v>375</v>
      </c>
      <c r="D738" s="13">
        <v>4</v>
      </c>
      <c r="E738" s="14">
        <v>42127</v>
      </c>
      <c r="F738" s="15">
        <v>0.20833333333333334</v>
      </c>
      <c r="G738" s="14">
        <v>42127</v>
      </c>
      <c r="H738" s="15">
        <v>0.21249999999999999</v>
      </c>
      <c r="I738" s="16">
        <v>4.1666666681218489E-3</v>
      </c>
      <c r="J738" s="14" t="s">
        <v>85</v>
      </c>
      <c r="K738" s="13"/>
      <c r="L738" s="13"/>
      <c r="M738" s="16">
        <v>4.1666666681218489E-3</v>
      </c>
      <c r="N738" s="13"/>
      <c r="O738" s="13" t="s">
        <v>1914</v>
      </c>
      <c r="P738" s="12">
        <v>5</v>
      </c>
      <c r="Q738" s="17" t="s">
        <v>1915</v>
      </c>
    </row>
    <row r="739" spans="1:17" ht="45" x14ac:dyDescent="0.25">
      <c r="A739" s="11" t="s">
        <v>87</v>
      </c>
      <c r="B739" s="12">
        <v>10</v>
      </c>
      <c r="C739" s="13" t="s">
        <v>375</v>
      </c>
      <c r="D739" s="13" t="s">
        <v>1916</v>
      </c>
      <c r="E739" s="14">
        <v>42127</v>
      </c>
      <c r="F739" s="15">
        <v>0.20833333333333334</v>
      </c>
      <c r="G739" s="14">
        <v>42127</v>
      </c>
      <c r="H739" s="15">
        <v>0.23124999999999998</v>
      </c>
      <c r="I739" s="16">
        <v>2.2916666663756274E-2</v>
      </c>
      <c r="J739" s="14" t="s">
        <v>85</v>
      </c>
      <c r="K739" s="13"/>
      <c r="L739" s="13"/>
      <c r="M739" s="16">
        <v>2.2916666663756274E-2</v>
      </c>
      <c r="N739" s="13"/>
      <c r="O739" s="13" t="s">
        <v>1917</v>
      </c>
      <c r="P739" s="12">
        <v>83</v>
      </c>
      <c r="Q739" s="17" t="s">
        <v>1915</v>
      </c>
    </row>
    <row r="740" spans="1:17" ht="30" x14ac:dyDescent="0.25">
      <c r="A740" s="11" t="s">
        <v>120</v>
      </c>
      <c r="B740" s="12">
        <v>10</v>
      </c>
      <c r="C740" s="13" t="s">
        <v>1226</v>
      </c>
      <c r="D740" s="13">
        <v>102</v>
      </c>
      <c r="E740" s="14">
        <v>42127</v>
      </c>
      <c r="F740" s="15">
        <v>0.27361111111111108</v>
      </c>
      <c r="G740" s="14">
        <v>42127</v>
      </c>
      <c r="H740" s="15">
        <v>0.27430555555555552</v>
      </c>
      <c r="I740" s="16">
        <v>6.9444444363603308E-4</v>
      </c>
      <c r="J740" s="14" t="s">
        <v>113</v>
      </c>
      <c r="K740" s="13" t="s">
        <v>1918</v>
      </c>
      <c r="L740" s="13"/>
      <c r="M740" s="16">
        <v>6.9444444363603308E-4</v>
      </c>
      <c r="N740" s="13"/>
      <c r="O740" s="13" t="s">
        <v>1919</v>
      </c>
      <c r="P740" s="12">
        <v>4</v>
      </c>
      <c r="Q740" s="17" t="s">
        <v>690</v>
      </c>
    </row>
    <row r="741" spans="1:17" ht="30" x14ac:dyDescent="0.25">
      <c r="A741" s="11" t="s">
        <v>87</v>
      </c>
      <c r="B741" s="12">
        <v>10</v>
      </c>
      <c r="C741" s="13" t="s">
        <v>1920</v>
      </c>
      <c r="D741" s="13">
        <v>7</v>
      </c>
      <c r="E741" s="14">
        <v>42127</v>
      </c>
      <c r="F741" s="15">
        <v>0.31597222222222221</v>
      </c>
      <c r="G741" s="14">
        <v>42127</v>
      </c>
      <c r="H741" s="15">
        <v>0.41944444444444445</v>
      </c>
      <c r="I741" s="16">
        <v>0.10347222222157548</v>
      </c>
      <c r="J741" s="14" t="s">
        <v>54</v>
      </c>
      <c r="K741" s="13" t="s">
        <v>1921</v>
      </c>
      <c r="L741" s="13"/>
      <c r="M741" s="16">
        <v>0.10347222222157548</v>
      </c>
      <c r="N741" s="13"/>
      <c r="O741" s="13" t="s">
        <v>1922</v>
      </c>
      <c r="P741" s="12">
        <v>18</v>
      </c>
      <c r="Q741" s="17" t="s">
        <v>1215</v>
      </c>
    </row>
    <row r="742" spans="1:17" ht="60" x14ac:dyDescent="0.25">
      <c r="A742" s="11" t="s">
        <v>87</v>
      </c>
      <c r="B742" s="12">
        <v>10</v>
      </c>
      <c r="C742" s="13" t="s">
        <v>226</v>
      </c>
      <c r="D742" s="13" t="s">
        <v>1923</v>
      </c>
      <c r="E742" s="14">
        <v>42127</v>
      </c>
      <c r="F742" s="15">
        <v>0.31944444444444448</v>
      </c>
      <c r="G742" s="14">
        <v>42127</v>
      </c>
      <c r="H742" s="15">
        <v>0.39861111111111108</v>
      </c>
      <c r="I742" s="16">
        <v>7.9166666663594565E-2</v>
      </c>
      <c r="J742" s="14" t="s">
        <v>54</v>
      </c>
      <c r="K742" s="13" t="s">
        <v>1924</v>
      </c>
      <c r="L742" s="13"/>
      <c r="M742" s="16">
        <v>7.9166666663594565E-2</v>
      </c>
      <c r="N742" s="13"/>
      <c r="O742" s="13" t="s">
        <v>1925</v>
      </c>
      <c r="P742" s="12">
        <v>167</v>
      </c>
      <c r="Q742" s="17" t="s">
        <v>1215</v>
      </c>
    </row>
    <row r="743" spans="1:17" ht="60" x14ac:dyDescent="0.25">
      <c r="A743" s="11" t="s">
        <v>58</v>
      </c>
      <c r="B743" s="12">
        <v>10</v>
      </c>
      <c r="C743" s="13" t="s">
        <v>1926</v>
      </c>
      <c r="D743" s="13">
        <v>1</v>
      </c>
      <c r="E743" s="14">
        <v>42127</v>
      </c>
      <c r="F743" s="15">
        <v>0.36180555555555555</v>
      </c>
      <c r="G743" s="14">
        <v>42127</v>
      </c>
      <c r="H743" s="15">
        <v>0.43124999999999997</v>
      </c>
      <c r="I743" s="16">
        <v>6.9444444445899645E-2</v>
      </c>
      <c r="J743" s="14" t="s">
        <v>1420</v>
      </c>
      <c r="K743" s="13" t="s">
        <v>1927</v>
      </c>
      <c r="L743" s="13"/>
      <c r="M743" s="16">
        <v>6.9444444445899645E-2</v>
      </c>
      <c r="N743" s="13"/>
      <c r="O743" s="13" t="s">
        <v>1928</v>
      </c>
      <c r="P743" s="12">
        <v>150</v>
      </c>
      <c r="Q743" s="17" t="s">
        <v>1215</v>
      </c>
    </row>
    <row r="744" spans="1:17" ht="30" x14ac:dyDescent="0.25">
      <c r="A744" s="11" t="s">
        <v>64</v>
      </c>
      <c r="B744" s="12">
        <v>6</v>
      </c>
      <c r="C744" s="13" t="s">
        <v>383</v>
      </c>
      <c r="D744" s="13">
        <v>11</v>
      </c>
      <c r="E744" s="14">
        <v>42127</v>
      </c>
      <c r="F744" s="15">
        <v>0.40833333333333338</v>
      </c>
      <c r="G744" s="14">
        <v>42127</v>
      </c>
      <c r="H744" s="15">
        <v>0.4694444444444445</v>
      </c>
      <c r="I744" s="16">
        <v>6.1111111113374694E-2</v>
      </c>
      <c r="J744" s="14" t="s">
        <v>1027</v>
      </c>
      <c r="K744" s="18" t="s">
        <v>1929</v>
      </c>
      <c r="L744" s="13"/>
      <c r="M744" s="16">
        <v>6.1111111113374694E-2</v>
      </c>
      <c r="N744" s="13"/>
      <c r="O744" s="13" t="s">
        <v>1930</v>
      </c>
      <c r="P744" s="12">
        <v>190</v>
      </c>
      <c r="Q744" s="17" t="s">
        <v>1931</v>
      </c>
    </row>
    <row r="745" spans="1:17" ht="30" x14ac:dyDescent="0.25">
      <c r="A745" s="11" t="s">
        <v>48</v>
      </c>
      <c r="B745" s="12">
        <v>35</v>
      </c>
      <c r="C745" s="13" t="s">
        <v>959</v>
      </c>
      <c r="D745" s="13"/>
      <c r="E745" s="14">
        <v>42127</v>
      </c>
      <c r="F745" s="15">
        <v>0.44444444444444442</v>
      </c>
      <c r="G745" s="14">
        <v>42127</v>
      </c>
      <c r="H745" s="15">
        <v>0.4604166666666667</v>
      </c>
      <c r="I745" s="16">
        <v>1.5972222224162502E-2</v>
      </c>
      <c r="J745" s="14" t="s">
        <v>1932</v>
      </c>
      <c r="K745" s="13" t="s">
        <v>1933</v>
      </c>
      <c r="L745" s="13"/>
      <c r="M745" s="16">
        <v>1.5972222224162502E-2</v>
      </c>
      <c r="N745" s="13"/>
      <c r="O745" s="13" t="s">
        <v>1934</v>
      </c>
      <c r="P745" s="12">
        <v>221</v>
      </c>
      <c r="Q745" s="17" t="s">
        <v>1377</v>
      </c>
    </row>
    <row r="746" spans="1:17" ht="30" x14ac:dyDescent="0.25">
      <c r="A746" s="11" t="s">
        <v>48</v>
      </c>
      <c r="B746" s="12">
        <v>10</v>
      </c>
      <c r="C746" s="13" t="s">
        <v>1935</v>
      </c>
      <c r="D746" s="13">
        <v>6</v>
      </c>
      <c r="E746" s="14">
        <v>42127</v>
      </c>
      <c r="F746" s="15">
        <v>0.44375000000000003</v>
      </c>
      <c r="G746" s="14">
        <v>42127</v>
      </c>
      <c r="H746" s="15">
        <v>0.45</v>
      </c>
      <c r="I746" s="16">
        <v>6.2499999970895836E-3</v>
      </c>
      <c r="J746" s="14" t="s">
        <v>1308</v>
      </c>
      <c r="K746" s="13"/>
      <c r="L746" s="13"/>
      <c r="M746" s="16">
        <v>6.2499999970895836E-3</v>
      </c>
      <c r="N746" s="13"/>
      <c r="O746" s="13" t="s">
        <v>1936</v>
      </c>
      <c r="P746" s="12">
        <v>26</v>
      </c>
      <c r="Q746" s="17" t="s">
        <v>1377</v>
      </c>
    </row>
    <row r="747" spans="1:17" ht="45" x14ac:dyDescent="0.25">
      <c r="A747" s="11" t="s">
        <v>17</v>
      </c>
      <c r="B747" s="12">
        <v>10</v>
      </c>
      <c r="C747" s="13" t="s">
        <v>165</v>
      </c>
      <c r="D747" s="13">
        <v>4</v>
      </c>
      <c r="E747" s="14">
        <v>42127</v>
      </c>
      <c r="F747" s="15">
        <v>0.44791666666666669</v>
      </c>
      <c r="G747" s="14">
        <v>42127</v>
      </c>
      <c r="H747" s="15">
        <v>0.4777777777777778</v>
      </c>
      <c r="I747" s="16">
        <v>2.9861111111434469E-2</v>
      </c>
      <c r="J747" s="14" t="s">
        <v>780</v>
      </c>
      <c r="K747" s="18" t="s">
        <v>1311</v>
      </c>
      <c r="L747" s="13"/>
      <c r="M747" s="16">
        <v>2.9861111111434469E-2</v>
      </c>
      <c r="N747" s="19"/>
      <c r="O747" s="13" t="s">
        <v>1937</v>
      </c>
      <c r="P747" s="12">
        <v>21</v>
      </c>
      <c r="Q747" s="17" t="s">
        <v>1377</v>
      </c>
    </row>
    <row r="748" spans="1:17" ht="45" x14ac:dyDescent="0.25">
      <c r="A748" s="11" t="s">
        <v>48</v>
      </c>
      <c r="B748" s="12">
        <v>10</v>
      </c>
      <c r="C748" s="13" t="s">
        <v>1096</v>
      </c>
      <c r="D748" s="13">
        <v>25</v>
      </c>
      <c r="E748" s="14">
        <v>42127</v>
      </c>
      <c r="F748" s="15">
        <v>0.45416666666666666</v>
      </c>
      <c r="G748" s="14">
        <v>42127</v>
      </c>
      <c r="H748" s="15">
        <v>0.55555555555555558</v>
      </c>
      <c r="I748" s="16">
        <v>0.10138888888808045</v>
      </c>
      <c r="J748" s="14" t="s">
        <v>1938</v>
      </c>
      <c r="K748" s="13" t="s">
        <v>1939</v>
      </c>
      <c r="L748" s="13"/>
      <c r="M748" s="16">
        <v>0.10138888888808045</v>
      </c>
      <c r="N748" s="13"/>
      <c r="O748" s="13" t="s">
        <v>1940</v>
      </c>
      <c r="P748" s="12">
        <v>401</v>
      </c>
      <c r="Q748" s="17" t="s">
        <v>1377</v>
      </c>
    </row>
    <row r="749" spans="1:17" ht="45" x14ac:dyDescent="0.25">
      <c r="A749" s="11" t="s">
        <v>48</v>
      </c>
      <c r="B749" s="12">
        <v>10</v>
      </c>
      <c r="C749" s="13" t="s">
        <v>1941</v>
      </c>
      <c r="D749" s="13">
        <v>6</v>
      </c>
      <c r="E749" s="14">
        <v>42127</v>
      </c>
      <c r="F749" s="15">
        <v>0.46180555555555558</v>
      </c>
      <c r="G749" s="14">
        <v>42127</v>
      </c>
      <c r="H749" s="15">
        <v>0.52986111111111112</v>
      </c>
      <c r="I749" s="16">
        <v>6.8055555558304226E-2</v>
      </c>
      <c r="J749" s="14" t="s">
        <v>116</v>
      </c>
      <c r="K749" s="13" t="s">
        <v>1942</v>
      </c>
      <c r="L749" s="13"/>
      <c r="M749" s="16">
        <v>6.8055555558304226E-2</v>
      </c>
      <c r="N749" s="13"/>
      <c r="O749" s="13" t="s">
        <v>1943</v>
      </c>
      <c r="P749" s="12">
        <v>65</v>
      </c>
      <c r="Q749" s="17" t="s">
        <v>1377</v>
      </c>
    </row>
    <row r="750" spans="1:17" ht="30" x14ac:dyDescent="0.25">
      <c r="A750" s="11" t="s">
        <v>17</v>
      </c>
      <c r="B750" s="12">
        <v>35</v>
      </c>
      <c r="C750" s="13" t="s">
        <v>1944</v>
      </c>
      <c r="D750" s="13"/>
      <c r="E750" s="14">
        <v>42127</v>
      </c>
      <c r="F750" s="15">
        <v>0.46527777777777773</v>
      </c>
      <c r="G750" s="14">
        <v>42127</v>
      </c>
      <c r="H750" s="15">
        <v>0.46666666666666662</v>
      </c>
      <c r="I750" s="16">
        <v>1.3888888893739959E-3</v>
      </c>
      <c r="J750" s="14" t="s">
        <v>255</v>
      </c>
      <c r="K750" s="13" t="s">
        <v>1945</v>
      </c>
      <c r="L750" s="13"/>
      <c r="M750" s="16">
        <v>1.3888888893739959E-3</v>
      </c>
      <c r="N750" s="13"/>
      <c r="O750" s="13" t="s">
        <v>1946</v>
      </c>
      <c r="P750" s="12">
        <v>5</v>
      </c>
      <c r="Q750" s="17" t="s">
        <v>1377</v>
      </c>
    </row>
    <row r="751" spans="1:17" ht="45" x14ac:dyDescent="0.25">
      <c r="A751" s="11" t="s">
        <v>48</v>
      </c>
      <c r="B751" s="12">
        <v>10</v>
      </c>
      <c r="C751" s="13" t="s">
        <v>876</v>
      </c>
      <c r="D751" s="13">
        <v>8</v>
      </c>
      <c r="E751" s="14">
        <v>42127</v>
      </c>
      <c r="F751" s="15">
        <v>0.47569444444444442</v>
      </c>
      <c r="G751" s="14">
        <v>42127</v>
      </c>
      <c r="H751" s="15">
        <v>0.5229166666666667</v>
      </c>
      <c r="I751" s="16">
        <v>4.7222222224162502E-2</v>
      </c>
      <c r="J751" s="14" t="s">
        <v>1947</v>
      </c>
      <c r="K751" s="18" t="s">
        <v>1948</v>
      </c>
      <c r="L751" s="13"/>
      <c r="M751" s="16">
        <v>4.7222222224162502E-2</v>
      </c>
      <c r="N751" s="13"/>
      <c r="O751" s="13" t="s">
        <v>1949</v>
      </c>
      <c r="P751" s="12">
        <v>315</v>
      </c>
      <c r="Q751" s="17" t="s">
        <v>1377</v>
      </c>
    </row>
    <row r="752" spans="1:17" ht="30" x14ac:dyDescent="0.25">
      <c r="A752" s="11" t="s">
        <v>48</v>
      </c>
      <c r="B752" s="12">
        <v>35</v>
      </c>
      <c r="C752" s="13" t="s">
        <v>959</v>
      </c>
      <c r="D752" s="13"/>
      <c r="E752" s="14">
        <v>42127</v>
      </c>
      <c r="F752" s="15">
        <v>0.50624999999999998</v>
      </c>
      <c r="G752" s="14">
        <v>42127</v>
      </c>
      <c r="H752" s="15">
        <v>0.5083333333333333</v>
      </c>
      <c r="I752" s="16">
        <v>2.0833333313931002E-3</v>
      </c>
      <c r="J752" s="14" t="s">
        <v>1308</v>
      </c>
      <c r="K752" s="13" t="s">
        <v>1933</v>
      </c>
      <c r="L752" s="13"/>
      <c r="M752" s="16">
        <v>2.0833333313931002E-3</v>
      </c>
      <c r="N752" s="13"/>
      <c r="O752" s="13" t="s">
        <v>1934</v>
      </c>
      <c r="P752" s="12">
        <v>36</v>
      </c>
      <c r="Q752" s="17" t="s">
        <v>1473</v>
      </c>
    </row>
    <row r="753" spans="1:17" x14ac:dyDescent="0.25">
      <c r="A753" s="11" t="s">
        <v>48</v>
      </c>
      <c r="B753" s="12">
        <v>10</v>
      </c>
      <c r="C753" s="13" t="s">
        <v>876</v>
      </c>
      <c r="D753" s="13">
        <v>5</v>
      </c>
      <c r="E753" s="14">
        <v>42127</v>
      </c>
      <c r="F753" s="15">
        <v>0.50624999999999998</v>
      </c>
      <c r="G753" s="14">
        <v>42127</v>
      </c>
      <c r="H753" s="15">
        <v>0.50624999999999998</v>
      </c>
      <c r="I753" s="16">
        <v>0</v>
      </c>
      <c r="J753" s="14" t="s">
        <v>424</v>
      </c>
      <c r="K753" s="13"/>
      <c r="L753" s="13"/>
      <c r="M753" s="16">
        <v>0</v>
      </c>
      <c r="N753" s="13"/>
      <c r="O753" s="13" t="s">
        <v>37</v>
      </c>
      <c r="P753" s="12">
        <v>0</v>
      </c>
      <c r="Q753" s="17" t="s">
        <v>1473</v>
      </c>
    </row>
    <row r="754" spans="1:17" x14ac:dyDescent="0.25">
      <c r="A754" s="11" t="s">
        <v>48</v>
      </c>
      <c r="B754" s="12">
        <v>10</v>
      </c>
      <c r="C754" s="13" t="s">
        <v>876</v>
      </c>
      <c r="D754" s="13">
        <v>11</v>
      </c>
      <c r="E754" s="14">
        <v>42127</v>
      </c>
      <c r="F754" s="15">
        <v>0.50624999999999998</v>
      </c>
      <c r="G754" s="14">
        <v>42127</v>
      </c>
      <c r="H754" s="15">
        <v>0.50624999999999998</v>
      </c>
      <c r="I754" s="16">
        <v>0</v>
      </c>
      <c r="J754" s="14" t="s">
        <v>424</v>
      </c>
      <c r="K754" s="13"/>
      <c r="L754" s="13"/>
      <c r="M754" s="16">
        <v>0</v>
      </c>
      <c r="N754" s="13"/>
      <c r="O754" s="13" t="s">
        <v>37</v>
      </c>
      <c r="P754" s="12">
        <v>0</v>
      </c>
      <c r="Q754" s="17" t="s">
        <v>1473</v>
      </c>
    </row>
    <row r="755" spans="1:17" ht="45" x14ac:dyDescent="0.25">
      <c r="A755" s="11" t="s">
        <v>353</v>
      </c>
      <c r="B755" s="12">
        <v>35</v>
      </c>
      <c r="C755" s="13" t="s">
        <v>1950</v>
      </c>
      <c r="D755" s="13"/>
      <c r="E755" s="14">
        <v>42127</v>
      </c>
      <c r="F755" s="15">
        <v>0.51111111111111118</v>
      </c>
      <c r="G755" s="14">
        <v>42127</v>
      </c>
      <c r="H755" s="15">
        <v>0.62569444444444444</v>
      </c>
      <c r="I755" s="16">
        <v>0.11458333333559689</v>
      </c>
      <c r="J755" s="14" t="s">
        <v>1409</v>
      </c>
      <c r="K755" s="18" t="s">
        <v>1951</v>
      </c>
      <c r="L755" s="13" t="s">
        <v>1952</v>
      </c>
      <c r="M755" s="16">
        <v>6.2499999999838241E-2</v>
      </c>
      <c r="N755" s="19">
        <v>42127.573611111111</v>
      </c>
      <c r="O755" s="13" t="s">
        <v>1953</v>
      </c>
      <c r="P755" s="12">
        <v>254</v>
      </c>
      <c r="Q755" s="17" t="s">
        <v>1473</v>
      </c>
    </row>
    <row r="756" spans="1:17" ht="60" x14ac:dyDescent="0.25">
      <c r="A756" s="11" t="s">
        <v>353</v>
      </c>
      <c r="B756" s="12">
        <v>10</v>
      </c>
      <c r="C756" s="13" t="s">
        <v>553</v>
      </c>
      <c r="D756" s="13">
        <v>21</v>
      </c>
      <c r="E756" s="14">
        <v>42127</v>
      </c>
      <c r="F756" s="15">
        <v>0.51180555555555551</v>
      </c>
      <c r="G756" s="14">
        <v>42127</v>
      </c>
      <c r="H756" s="15">
        <v>0.55555555555555558</v>
      </c>
      <c r="I756" s="16">
        <v>4.3749999999191602E-2</v>
      </c>
      <c r="J756" s="14" t="s">
        <v>116</v>
      </c>
      <c r="K756" s="13" t="s">
        <v>1954</v>
      </c>
      <c r="L756" s="13"/>
      <c r="M756" s="16">
        <v>4.3749999999191602E-2</v>
      </c>
      <c r="N756" s="13"/>
      <c r="O756" s="13" t="s">
        <v>1955</v>
      </c>
      <c r="P756" s="12">
        <v>342</v>
      </c>
      <c r="Q756" s="17" t="s">
        <v>1473</v>
      </c>
    </row>
    <row r="757" spans="1:17" ht="45" x14ac:dyDescent="0.25">
      <c r="A757" s="11" t="s">
        <v>48</v>
      </c>
      <c r="B757" s="12">
        <v>6</v>
      </c>
      <c r="C757" s="13" t="s">
        <v>329</v>
      </c>
      <c r="D757" s="13">
        <v>15</v>
      </c>
      <c r="E757" s="14">
        <v>42127</v>
      </c>
      <c r="F757" s="15">
        <v>0.51250000000000007</v>
      </c>
      <c r="G757" s="14">
        <v>42127</v>
      </c>
      <c r="H757" s="15">
        <v>0.63194444444444442</v>
      </c>
      <c r="I757" s="16">
        <v>0.11944444444525282</v>
      </c>
      <c r="J757" s="14" t="s">
        <v>116</v>
      </c>
      <c r="K757" s="13" t="s">
        <v>1956</v>
      </c>
      <c r="L757" s="13" t="s">
        <v>1957</v>
      </c>
      <c r="M757" s="16">
        <v>5.4166666665696472E-2</v>
      </c>
      <c r="N757" s="19">
        <v>42127.566666666666</v>
      </c>
      <c r="O757" s="13" t="s">
        <v>1958</v>
      </c>
      <c r="P757" s="12">
        <v>313</v>
      </c>
      <c r="Q757" s="17" t="s">
        <v>1473</v>
      </c>
    </row>
    <row r="758" spans="1:17" ht="30" x14ac:dyDescent="0.25">
      <c r="A758" s="11" t="s">
        <v>17</v>
      </c>
      <c r="B758" s="12">
        <v>10</v>
      </c>
      <c r="C758" s="13" t="s">
        <v>152</v>
      </c>
      <c r="D758" s="13">
        <v>10</v>
      </c>
      <c r="E758" s="14">
        <v>42127</v>
      </c>
      <c r="F758" s="15">
        <v>0.53888888888888886</v>
      </c>
      <c r="G758" s="14">
        <v>42127</v>
      </c>
      <c r="H758" s="15">
        <v>0.63263888888888886</v>
      </c>
      <c r="I758" s="16">
        <v>9.3750000003072098E-2</v>
      </c>
      <c r="J758" s="14" t="s">
        <v>1409</v>
      </c>
      <c r="K758" s="18" t="s">
        <v>1959</v>
      </c>
      <c r="L758" s="13"/>
      <c r="M758" s="16">
        <v>9.3750000003072098E-2</v>
      </c>
      <c r="N758" s="13"/>
      <c r="O758" s="13" t="s">
        <v>1960</v>
      </c>
      <c r="P758" s="12">
        <v>221</v>
      </c>
      <c r="Q758" s="17" t="s">
        <v>1473</v>
      </c>
    </row>
    <row r="759" spans="1:17" ht="30" x14ac:dyDescent="0.25">
      <c r="A759" s="11" t="s">
        <v>120</v>
      </c>
      <c r="B759" s="12">
        <v>6</v>
      </c>
      <c r="C759" s="13" t="s">
        <v>1174</v>
      </c>
      <c r="D759" s="13">
        <v>136</v>
      </c>
      <c r="E759" s="14">
        <v>42127</v>
      </c>
      <c r="F759" s="15">
        <v>0.54722222222222217</v>
      </c>
      <c r="G759" s="14">
        <v>42127</v>
      </c>
      <c r="H759" s="15">
        <v>0.54861111111111105</v>
      </c>
      <c r="I759" s="16">
        <v>1.3888888872720662E-3</v>
      </c>
      <c r="J759" s="14" t="s">
        <v>330</v>
      </c>
      <c r="K759" s="13"/>
      <c r="L759" s="13"/>
      <c r="M759" s="16">
        <v>1.3888888872720662E-3</v>
      </c>
      <c r="N759" s="13"/>
      <c r="O759" s="13" t="s">
        <v>1961</v>
      </c>
      <c r="P759" s="12">
        <v>19</v>
      </c>
      <c r="Q759" s="17" t="s">
        <v>1473</v>
      </c>
    </row>
    <row r="760" spans="1:17" ht="45" x14ac:dyDescent="0.25">
      <c r="A760" s="11" t="s">
        <v>58</v>
      </c>
      <c r="B760" s="12">
        <v>10</v>
      </c>
      <c r="C760" s="13" t="s">
        <v>1878</v>
      </c>
      <c r="D760" s="13">
        <v>7</v>
      </c>
      <c r="E760" s="14">
        <v>42127</v>
      </c>
      <c r="F760" s="15">
        <v>0.62291666666666667</v>
      </c>
      <c r="G760" s="14">
        <v>42127</v>
      </c>
      <c r="H760" s="15">
        <v>0.66388888888888886</v>
      </c>
      <c r="I760" s="16">
        <v>4.0972222225294286E-2</v>
      </c>
      <c r="J760" s="14" t="s">
        <v>1962</v>
      </c>
      <c r="K760" s="18" t="s">
        <v>1963</v>
      </c>
      <c r="L760" s="13"/>
      <c r="M760" s="16">
        <v>4.0972222225294286E-2</v>
      </c>
      <c r="N760" s="13"/>
      <c r="O760" s="13" t="s">
        <v>1964</v>
      </c>
      <c r="P760" s="12">
        <v>280</v>
      </c>
      <c r="Q760" s="17" t="s">
        <v>1965</v>
      </c>
    </row>
    <row r="761" spans="1:17" ht="30" x14ac:dyDescent="0.25">
      <c r="A761" s="11" t="s">
        <v>48</v>
      </c>
      <c r="B761" s="12">
        <v>10</v>
      </c>
      <c r="C761" s="13" t="s">
        <v>876</v>
      </c>
      <c r="D761" s="13">
        <v>11</v>
      </c>
      <c r="E761" s="14">
        <v>42127</v>
      </c>
      <c r="F761" s="15">
        <v>0.57847222222222217</v>
      </c>
      <c r="G761" s="14">
        <v>42127</v>
      </c>
      <c r="H761" s="15">
        <v>0.58333333333333337</v>
      </c>
      <c r="I761" s="16">
        <v>4.8611111135364871E-3</v>
      </c>
      <c r="J761" s="14" t="s">
        <v>255</v>
      </c>
      <c r="K761" s="13"/>
      <c r="L761" s="13"/>
      <c r="M761" s="16">
        <v>4.8611111135364871E-3</v>
      </c>
      <c r="N761" s="13"/>
      <c r="O761" s="13" t="s">
        <v>1966</v>
      </c>
      <c r="P761" s="12">
        <v>10</v>
      </c>
      <c r="Q761" s="17" t="s">
        <v>1967</v>
      </c>
    </row>
    <row r="762" spans="1:17" ht="45" x14ac:dyDescent="0.25">
      <c r="A762" s="11" t="s">
        <v>120</v>
      </c>
      <c r="B762" s="12">
        <v>6</v>
      </c>
      <c r="C762" s="13" t="s">
        <v>1174</v>
      </c>
      <c r="D762" s="13">
        <v>136</v>
      </c>
      <c r="E762" s="14">
        <v>42127</v>
      </c>
      <c r="F762" s="15">
        <v>0.58402777777777781</v>
      </c>
      <c r="G762" s="14">
        <v>42127</v>
      </c>
      <c r="H762" s="15">
        <v>0.58402777777777781</v>
      </c>
      <c r="I762" s="16">
        <v>0</v>
      </c>
      <c r="J762" s="14" t="s">
        <v>923</v>
      </c>
      <c r="K762" s="18" t="s">
        <v>1968</v>
      </c>
      <c r="L762" s="13"/>
      <c r="M762" s="16">
        <v>0</v>
      </c>
      <c r="N762" s="13"/>
      <c r="O762" s="13" t="s">
        <v>37</v>
      </c>
      <c r="P762" s="12">
        <v>0</v>
      </c>
      <c r="Q762" s="17" t="s">
        <v>1473</v>
      </c>
    </row>
    <row r="763" spans="1:17" ht="30" x14ac:dyDescent="0.25">
      <c r="A763" s="11" t="s">
        <v>17</v>
      </c>
      <c r="B763" s="12">
        <v>10</v>
      </c>
      <c r="C763" s="13" t="s">
        <v>1859</v>
      </c>
      <c r="D763" s="13">
        <v>20</v>
      </c>
      <c r="E763" s="14">
        <v>42127</v>
      </c>
      <c r="F763" s="15">
        <v>0.61944444444444446</v>
      </c>
      <c r="G763" s="14">
        <v>42127</v>
      </c>
      <c r="H763" s="15">
        <v>0.67638888888888893</v>
      </c>
      <c r="I763" s="16">
        <v>5.6944444444606113E-2</v>
      </c>
      <c r="J763" s="14" t="s">
        <v>780</v>
      </c>
      <c r="K763" s="13" t="s">
        <v>1969</v>
      </c>
      <c r="L763" s="13"/>
      <c r="M763" s="16">
        <v>5.6944444444606113E-2</v>
      </c>
      <c r="N763" s="13"/>
      <c r="O763" s="13" t="s">
        <v>1970</v>
      </c>
      <c r="P763" s="12">
        <v>20</v>
      </c>
      <c r="Q763" s="17" t="s">
        <v>1967</v>
      </c>
    </row>
    <row r="764" spans="1:17" ht="30" x14ac:dyDescent="0.25">
      <c r="A764" s="11" t="s">
        <v>44</v>
      </c>
      <c r="B764" s="12">
        <v>10</v>
      </c>
      <c r="C764" s="13" t="s">
        <v>864</v>
      </c>
      <c r="D764" s="13">
        <v>4</v>
      </c>
      <c r="E764" s="14">
        <v>42127</v>
      </c>
      <c r="F764" s="15">
        <v>0.60069444444444442</v>
      </c>
      <c r="G764" s="14">
        <v>42127</v>
      </c>
      <c r="H764" s="15">
        <v>0.68541666666666667</v>
      </c>
      <c r="I764" s="16">
        <v>8.4722222222707311E-2</v>
      </c>
      <c r="J764" s="14" t="s">
        <v>634</v>
      </c>
      <c r="K764" s="18" t="s">
        <v>1971</v>
      </c>
      <c r="L764" s="13"/>
      <c r="M764" s="16">
        <v>8.4722222222707311E-2</v>
      </c>
      <c r="N764" s="13"/>
      <c r="O764" s="13" t="s">
        <v>1972</v>
      </c>
      <c r="P764" s="12">
        <v>348</v>
      </c>
      <c r="Q764" s="17" t="s">
        <v>1428</v>
      </c>
    </row>
    <row r="765" spans="1:17" ht="45" x14ac:dyDescent="0.25">
      <c r="A765" s="11" t="s">
        <v>48</v>
      </c>
      <c r="B765" s="12">
        <v>10</v>
      </c>
      <c r="C765" s="13" t="s">
        <v>49</v>
      </c>
      <c r="D765" s="13">
        <v>5</v>
      </c>
      <c r="E765" s="14">
        <v>42127</v>
      </c>
      <c r="F765" s="15">
        <v>0.60833333333333328</v>
      </c>
      <c r="G765" s="14">
        <v>42127</v>
      </c>
      <c r="H765" s="15">
        <v>0.61597222222222225</v>
      </c>
      <c r="I765" s="16">
        <v>7.6388888885655648E-3</v>
      </c>
      <c r="J765" s="14" t="s">
        <v>255</v>
      </c>
      <c r="K765" s="13"/>
      <c r="L765" s="13"/>
      <c r="M765" s="16">
        <v>7.6388888885655648E-3</v>
      </c>
      <c r="N765" s="13"/>
      <c r="O765" s="13" t="s">
        <v>1973</v>
      </c>
      <c r="P765" s="12">
        <v>199</v>
      </c>
      <c r="Q765" s="17" t="s">
        <v>1967</v>
      </c>
    </row>
    <row r="766" spans="1:17" ht="105" x14ac:dyDescent="0.25">
      <c r="A766" s="11" t="s">
        <v>48</v>
      </c>
      <c r="B766" s="12">
        <v>110</v>
      </c>
      <c r="C766" s="13" t="s">
        <v>329</v>
      </c>
      <c r="D766" s="13" t="s">
        <v>543</v>
      </c>
      <c r="E766" s="14">
        <v>42127</v>
      </c>
      <c r="F766" s="15">
        <v>0.61597222222222225</v>
      </c>
      <c r="G766" s="14">
        <v>42127</v>
      </c>
      <c r="H766" s="15">
        <v>0.71527777777777779</v>
      </c>
      <c r="I766" s="16">
        <v>9.9305555558789282E-2</v>
      </c>
      <c r="J766" s="14" t="s">
        <v>584</v>
      </c>
      <c r="K766" s="13" t="s">
        <v>1974</v>
      </c>
      <c r="L766" s="13" t="s">
        <v>586</v>
      </c>
      <c r="M766" s="16">
        <v>2.0833333325248615E-3</v>
      </c>
      <c r="N766" s="19">
        <v>42127.618055555555</v>
      </c>
      <c r="O766" s="13" t="s">
        <v>1975</v>
      </c>
      <c r="P766" s="12">
        <v>202</v>
      </c>
      <c r="Q766" s="17" t="s">
        <v>1967</v>
      </c>
    </row>
    <row r="767" spans="1:17" ht="30" x14ac:dyDescent="0.25">
      <c r="A767" s="11" t="s">
        <v>58</v>
      </c>
      <c r="B767" s="12">
        <v>10</v>
      </c>
      <c r="C767" s="13" t="s">
        <v>1878</v>
      </c>
      <c r="D767" s="13">
        <v>4</v>
      </c>
      <c r="E767" s="14">
        <v>42127</v>
      </c>
      <c r="F767" s="15">
        <v>0.62291666666666667</v>
      </c>
      <c r="G767" s="14">
        <v>42127</v>
      </c>
      <c r="H767" s="15">
        <v>0.62361111111111112</v>
      </c>
      <c r="I767" s="16">
        <v>6.9444444719313214E-4</v>
      </c>
      <c r="J767" s="14" t="s">
        <v>634</v>
      </c>
      <c r="K767" s="18" t="s">
        <v>1976</v>
      </c>
      <c r="L767" s="13"/>
      <c r="M767" s="16">
        <v>6.9444444719313214E-4</v>
      </c>
      <c r="N767" s="13"/>
      <c r="O767" s="13" t="s">
        <v>1977</v>
      </c>
      <c r="P767" s="12">
        <v>5</v>
      </c>
      <c r="Q767" s="17" t="s">
        <v>1965</v>
      </c>
    </row>
    <row r="768" spans="1:17" ht="45" x14ac:dyDescent="0.25">
      <c r="A768" s="11" t="s">
        <v>17</v>
      </c>
      <c r="B768" s="12">
        <v>10</v>
      </c>
      <c r="C768" s="13" t="s">
        <v>1978</v>
      </c>
      <c r="D768" s="13">
        <v>23</v>
      </c>
      <c r="E768" s="14">
        <v>42127</v>
      </c>
      <c r="F768" s="15">
        <v>0.65486111111111112</v>
      </c>
      <c r="G768" s="14">
        <v>42127</v>
      </c>
      <c r="H768" s="15">
        <v>0.66875000000000007</v>
      </c>
      <c r="I768" s="16">
        <v>1.3888888885978501E-2</v>
      </c>
      <c r="J768" s="14" t="s">
        <v>255</v>
      </c>
      <c r="K768" s="13"/>
      <c r="L768" s="13"/>
      <c r="M768" s="16">
        <v>1.3888888885978501E-2</v>
      </c>
      <c r="N768" s="13"/>
      <c r="O768" s="13" t="s">
        <v>1979</v>
      </c>
      <c r="P768" s="12">
        <v>29</v>
      </c>
      <c r="Q768" s="17" t="s">
        <v>1967</v>
      </c>
    </row>
    <row r="769" spans="1:17" ht="30" x14ac:dyDescent="0.25">
      <c r="A769" s="11" t="s">
        <v>353</v>
      </c>
      <c r="B769" s="12">
        <v>10</v>
      </c>
      <c r="C769" s="13" t="s">
        <v>1748</v>
      </c>
      <c r="D769" s="13">
        <v>2</v>
      </c>
      <c r="E769" s="14">
        <v>42127</v>
      </c>
      <c r="F769" s="15">
        <v>0.66180555555555554</v>
      </c>
      <c r="G769" s="14">
        <v>42127</v>
      </c>
      <c r="H769" s="15">
        <v>0.66736111111111107</v>
      </c>
      <c r="I769" s="16">
        <v>5.5555555553938873E-3</v>
      </c>
      <c r="J769" s="14" t="s">
        <v>255</v>
      </c>
      <c r="K769" s="13"/>
      <c r="L769" s="13"/>
      <c r="M769" s="16">
        <v>5.5555555553938873E-3</v>
      </c>
      <c r="N769" s="13"/>
      <c r="O769" s="13" t="s">
        <v>1980</v>
      </c>
      <c r="P769" s="12">
        <v>7</v>
      </c>
      <c r="Q769" s="17" t="s">
        <v>1967</v>
      </c>
    </row>
    <row r="770" spans="1:17" ht="45" x14ac:dyDescent="0.25">
      <c r="A770" s="11" t="s">
        <v>353</v>
      </c>
      <c r="B770" s="12">
        <v>10</v>
      </c>
      <c r="C770" s="13" t="s">
        <v>1806</v>
      </c>
      <c r="D770" s="13">
        <v>7</v>
      </c>
      <c r="E770" s="14">
        <v>42127</v>
      </c>
      <c r="F770" s="15">
        <v>0.66319444444444442</v>
      </c>
      <c r="G770" s="14">
        <v>42127</v>
      </c>
      <c r="H770" s="15">
        <v>0.68263888888888891</v>
      </c>
      <c r="I770" s="16">
        <v>1.9444444443150966E-2</v>
      </c>
      <c r="J770" s="14" t="s">
        <v>116</v>
      </c>
      <c r="K770" s="13" t="s">
        <v>1981</v>
      </c>
      <c r="L770" s="13"/>
      <c r="M770" s="16">
        <v>1.9444444443150966E-2</v>
      </c>
      <c r="N770" s="13"/>
      <c r="O770" s="13" t="s">
        <v>1982</v>
      </c>
      <c r="P770" s="12">
        <v>87</v>
      </c>
      <c r="Q770" s="17" t="s">
        <v>1967</v>
      </c>
    </row>
    <row r="771" spans="1:17" ht="30" x14ac:dyDescent="0.25">
      <c r="A771" s="11" t="s">
        <v>64</v>
      </c>
      <c r="B771" s="12">
        <v>6</v>
      </c>
      <c r="C771" s="13" t="s">
        <v>1835</v>
      </c>
      <c r="D771" s="13">
        <v>2</v>
      </c>
      <c r="E771" s="14">
        <v>42127</v>
      </c>
      <c r="F771" s="15">
        <v>0.68958333333333333</v>
      </c>
      <c r="G771" s="14">
        <v>42127</v>
      </c>
      <c r="H771" s="15">
        <v>0.70347222222222217</v>
      </c>
      <c r="I771" s="16">
        <v>1.3888888890020712E-2</v>
      </c>
      <c r="J771" s="14" t="s">
        <v>1983</v>
      </c>
      <c r="K771" s="18" t="s">
        <v>1984</v>
      </c>
      <c r="L771" s="13"/>
      <c r="M771" s="16">
        <v>1.3888888890020712E-2</v>
      </c>
      <c r="N771" s="13"/>
      <c r="O771" s="13" t="s">
        <v>1985</v>
      </c>
      <c r="P771" s="12">
        <v>16</v>
      </c>
      <c r="Q771" s="17" t="s">
        <v>1965</v>
      </c>
    </row>
    <row r="772" spans="1:17" ht="60" x14ac:dyDescent="0.25">
      <c r="A772" s="11" t="s">
        <v>17</v>
      </c>
      <c r="B772" s="12">
        <v>10</v>
      </c>
      <c r="C772" s="13" t="s">
        <v>152</v>
      </c>
      <c r="D772" s="13">
        <v>26</v>
      </c>
      <c r="E772" s="14">
        <v>42127</v>
      </c>
      <c r="F772" s="15">
        <v>0.69305555555555554</v>
      </c>
      <c r="G772" s="14">
        <v>42127</v>
      </c>
      <c r="H772" s="15">
        <v>0.69513888888888886</v>
      </c>
      <c r="I772" s="16">
        <v>2.0833333364054241E-3</v>
      </c>
      <c r="J772" s="14" t="s">
        <v>1986</v>
      </c>
      <c r="K772" s="13"/>
      <c r="L772" s="13"/>
      <c r="M772" s="16">
        <v>2.0833333364054241E-3</v>
      </c>
      <c r="N772" s="13"/>
      <c r="O772" s="13" t="s">
        <v>1987</v>
      </c>
      <c r="P772" s="12">
        <v>11</v>
      </c>
      <c r="Q772" s="17" t="s">
        <v>1967</v>
      </c>
    </row>
    <row r="773" spans="1:17" x14ac:dyDescent="0.25">
      <c r="A773" s="11" t="s">
        <v>48</v>
      </c>
      <c r="B773" s="12">
        <v>10</v>
      </c>
      <c r="C773" s="13" t="s">
        <v>876</v>
      </c>
      <c r="D773" s="13">
        <v>7</v>
      </c>
      <c r="E773" s="14">
        <v>42127</v>
      </c>
      <c r="F773" s="15">
        <v>0.76111111111111107</v>
      </c>
      <c r="G773" s="14">
        <v>42127</v>
      </c>
      <c r="H773" s="15">
        <v>0.76111111111111107</v>
      </c>
      <c r="I773" s="16">
        <v>0</v>
      </c>
      <c r="J773" s="14" t="s">
        <v>299</v>
      </c>
      <c r="K773" s="13"/>
      <c r="L773" s="13"/>
      <c r="M773" s="16">
        <v>0</v>
      </c>
      <c r="N773" s="13"/>
      <c r="O773" s="13" t="s">
        <v>37</v>
      </c>
      <c r="P773" s="12">
        <v>0</v>
      </c>
      <c r="Q773" s="17" t="s">
        <v>1590</v>
      </c>
    </row>
    <row r="774" spans="1:17" ht="45" x14ac:dyDescent="0.25">
      <c r="A774" s="11" t="s">
        <v>17</v>
      </c>
      <c r="B774" s="12">
        <v>10</v>
      </c>
      <c r="C774" s="13" t="s">
        <v>1799</v>
      </c>
      <c r="D774" s="13">
        <v>1</v>
      </c>
      <c r="E774" s="14">
        <v>42127</v>
      </c>
      <c r="F774" s="15">
        <v>0.83611111111111114</v>
      </c>
      <c r="G774" s="14">
        <v>42127</v>
      </c>
      <c r="H774" s="15">
        <v>0.8847222222222223</v>
      </c>
      <c r="I774" s="16">
        <v>4.8611111113698091E-2</v>
      </c>
      <c r="J774" s="14" t="s">
        <v>634</v>
      </c>
      <c r="K774" s="13" t="s">
        <v>1988</v>
      </c>
      <c r="L774" s="13" t="s">
        <v>1989</v>
      </c>
      <c r="M774" s="16">
        <v>1.5277777780849822E-2</v>
      </c>
      <c r="N774" s="19">
        <v>42127.851388888892</v>
      </c>
      <c r="O774" s="13" t="s">
        <v>1990</v>
      </c>
      <c r="P774" s="12">
        <v>156</v>
      </c>
      <c r="Q774" s="17" t="s">
        <v>1221</v>
      </c>
    </row>
    <row r="775" spans="1:17" ht="30" x14ac:dyDescent="0.25">
      <c r="A775" s="11" t="s">
        <v>44</v>
      </c>
      <c r="B775" s="12">
        <v>10</v>
      </c>
      <c r="C775" s="13" t="s">
        <v>1613</v>
      </c>
      <c r="D775" s="13">
        <v>1</v>
      </c>
      <c r="E775" s="14">
        <v>42127</v>
      </c>
      <c r="F775" s="15">
        <v>0.87430555555555556</v>
      </c>
      <c r="G775" s="14">
        <v>42127</v>
      </c>
      <c r="H775" s="15">
        <v>0.87430555555555556</v>
      </c>
      <c r="I775" s="16">
        <v>0</v>
      </c>
      <c r="J775" s="14" t="s">
        <v>275</v>
      </c>
      <c r="K775" s="13"/>
      <c r="L775" s="13"/>
      <c r="M775" s="16">
        <v>0</v>
      </c>
      <c r="N775" s="13"/>
      <c r="O775" s="13" t="s">
        <v>37</v>
      </c>
      <c r="P775" s="12">
        <v>0</v>
      </c>
      <c r="Q775" s="17" t="s">
        <v>1991</v>
      </c>
    </row>
    <row r="776" spans="1:17" ht="30" x14ac:dyDescent="0.25">
      <c r="A776" s="11" t="s">
        <v>44</v>
      </c>
      <c r="B776" s="12">
        <v>10</v>
      </c>
      <c r="C776" s="13" t="s">
        <v>1613</v>
      </c>
      <c r="D776" s="13">
        <v>6</v>
      </c>
      <c r="E776" s="14">
        <v>42127</v>
      </c>
      <c r="F776" s="15">
        <v>0.87708333333333333</v>
      </c>
      <c r="G776" s="14">
        <v>42127</v>
      </c>
      <c r="H776" s="15">
        <v>0.87708333333333333</v>
      </c>
      <c r="I776" s="16">
        <v>0</v>
      </c>
      <c r="J776" s="14" t="s">
        <v>275</v>
      </c>
      <c r="K776" s="13"/>
      <c r="L776" s="13"/>
      <c r="M776" s="16">
        <v>0</v>
      </c>
      <c r="N776" s="13"/>
      <c r="O776" s="13" t="s">
        <v>37</v>
      </c>
      <c r="P776" s="12">
        <v>0</v>
      </c>
      <c r="Q776" s="17" t="s">
        <v>1991</v>
      </c>
    </row>
    <row r="777" spans="1:17" ht="30" x14ac:dyDescent="0.25">
      <c r="A777" s="11" t="s">
        <v>120</v>
      </c>
      <c r="B777" s="12">
        <v>10</v>
      </c>
      <c r="C777" s="13" t="s">
        <v>713</v>
      </c>
      <c r="D777" s="13">
        <v>52</v>
      </c>
      <c r="E777" s="14">
        <v>42127</v>
      </c>
      <c r="F777" s="15">
        <v>0.88888888888888884</v>
      </c>
      <c r="G777" s="14">
        <v>42127</v>
      </c>
      <c r="H777" s="15">
        <v>0.94513888888888886</v>
      </c>
      <c r="I777" s="16">
        <v>5.625000000307212E-2</v>
      </c>
      <c r="J777" s="14" t="s">
        <v>75</v>
      </c>
      <c r="K777" s="13"/>
      <c r="L777" s="13"/>
      <c r="M777" s="16">
        <v>5.625000000307212E-2</v>
      </c>
      <c r="N777" s="13"/>
      <c r="O777" s="13" t="s">
        <v>1992</v>
      </c>
      <c r="P777" s="12">
        <v>43</v>
      </c>
      <c r="Q777" s="17" t="s">
        <v>1993</v>
      </c>
    </row>
    <row r="778" spans="1:17" ht="30" x14ac:dyDescent="0.25">
      <c r="A778" s="11" t="s">
        <v>120</v>
      </c>
      <c r="B778" s="12">
        <v>10</v>
      </c>
      <c r="C778" s="13" t="s">
        <v>1994</v>
      </c>
      <c r="D778" s="13">
        <v>208</v>
      </c>
      <c r="E778" s="14">
        <v>42127</v>
      </c>
      <c r="F778" s="15">
        <v>0.8965277777777777</v>
      </c>
      <c r="G778" s="14">
        <v>42128</v>
      </c>
      <c r="H778" s="15">
        <v>0.18680555555555556</v>
      </c>
      <c r="I778" s="16">
        <v>0.29027777777551422</v>
      </c>
      <c r="J778" s="14" t="s">
        <v>127</v>
      </c>
      <c r="K778" s="13" t="s">
        <v>1995</v>
      </c>
      <c r="L778" s="13" t="s">
        <v>1996</v>
      </c>
      <c r="M778" s="16">
        <v>0.29027777777551422</v>
      </c>
      <c r="N778" s="13"/>
      <c r="O778" s="13" t="s">
        <v>1997</v>
      </c>
      <c r="P778" s="12">
        <v>1297</v>
      </c>
      <c r="Q778" s="17" t="s">
        <v>1993</v>
      </c>
    </row>
    <row r="779" spans="1:17" ht="30" x14ac:dyDescent="0.25">
      <c r="A779" s="11" t="s">
        <v>120</v>
      </c>
      <c r="B779" s="12">
        <v>110</v>
      </c>
      <c r="C779" s="13" t="s">
        <v>1998</v>
      </c>
      <c r="D779" s="13"/>
      <c r="E779" s="14">
        <v>42127</v>
      </c>
      <c r="F779" s="15">
        <v>0.8979166666666667</v>
      </c>
      <c r="G779" s="14">
        <v>42127</v>
      </c>
      <c r="H779" s="15">
        <v>0.8979166666666667</v>
      </c>
      <c r="I779" s="16">
        <v>0</v>
      </c>
      <c r="J779" s="14" t="s">
        <v>1999</v>
      </c>
      <c r="K779" s="18" t="s">
        <v>2000</v>
      </c>
      <c r="L779" s="13"/>
      <c r="M779" s="16">
        <v>0</v>
      </c>
      <c r="N779" s="13"/>
      <c r="O779" s="13" t="s">
        <v>37</v>
      </c>
      <c r="P779" s="12">
        <v>0</v>
      </c>
      <c r="Q779" s="17" t="s">
        <v>1993</v>
      </c>
    </row>
    <row r="780" spans="1:17" ht="75" x14ac:dyDescent="0.25">
      <c r="A780" s="11" t="s">
        <v>120</v>
      </c>
      <c r="B780" s="12">
        <v>10</v>
      </c>
      <c r="C780" s="13" t="s">
        <v>1366</v>
      </c>
      <c r="D780" s="13" t="s">
        <v>2001</v>
      </c>
      <c r="E780" s="14">
        <v>42127</v>
      </c>
      <c r="F780" s="15">
        <v>0.90416666666666667</v>
      </c>
      <c r="G780" s="14">
        <v>42127</v>
      </c>
      <c r="H780" s="15">
        <v>0.96458333333333324</v>
      </c>
      <c r="I780" s="16">
        <v>6.0416666667636787E-2</v>
      </c>
      <c r="J780" s="14" t="s">
        <v>192</v>
      </c>
      <c r="K780" s="13" t="s">
        <v>2002</v>
      </c>
      <c r="L780" s="13" t="s">
        <v>543</v>
      </c>
      <c r="M780" s="16">
        <v>6.2499999990298649E-3</v>
      </c>
      <c r="N780" s="19">
        <v>42127.910416666666</v>
      </c>
      <c r="O780" s="13" t="s">
        <v>2003</v>
      </c>
      <c r="P780" s="12">
        <v>49</v>
      </c>
      <c r="Q780" s="17" t="s">
        <v>1993</v>
      </c>
    </row>
    <row r="781" spans="1:17" ht="30" x14ac:dyDescent="0.25">
      <c r="A781" s="11" t="s">
        <v>120</v>
      </c>
      <c r="B781" s="12">
        <v>10</v>
      </c>
      <c r="C781" s="13" t="s">
        <v>1366</v>
      </c>
      <c r="D781" s="13">
        <v>165</v>
      </c>
      <c r="E781" s="14">
        <v>42127</v>
      </c>
      <c r="F781" s="15">
        <v>0.90416666666666667</v>
      </c>
      <c r="G781" s="14">
        <v>42128</v>
      </c>
      <c r="H781" s="15">
        <v>0.10625</v>
      </c>
      <c r="I781" s="16">
        <v>0.20208333333042294</v>
      </c>
      <c r="J781" s="14" t="s">
        <v>127</v>
      </c>
      <c r="K781" s="18" t="s">
        <v>2004</v>
      </c>
      <c r="L781" s="13"/>
      <c r="M781" s="16">
        <v>0.20208333333042294</v>
      </c>
      <c r="N781" s="13"/>
      <c r="O781" s="13" t="s">
        <v>2005</v>
      </c>
      <c r="P781" s="12">
        <v>318</v>
      </c>
      <c r="Q781" s="17" t="s">
        <v>1993</v>
      </c>
    </row>
    <row r="782" spans="1:17" x14ac:dyDescent="0.25">
      <c r="A782" s="11" t="s">
        <v>58</v>
      </c>
      <c r="B782" s="12">
        <v>10</v>
      </c>
      <c r="C782" s="13" t="s">
        <v>919</v>
      </c>
      <c r="D782" s="13">
        <v>3</v>
      </c>
      <c r="E782" s="14">
        <v>42127</v>
      </c>
      <c r="F782" s="15">
        <v>0.99305555555555547</v>
      </c>
      <c r="G782" s="14">
        <v>42127</v>
      </c>
      <c r="H782" s="15">
        <v>0.99305555555555547</v>
      </c>
      <c r="I782" s="16">
        <v>0</v>
      </c>
      <c r="J782" s="14" t="s">
        <v>46</v>
      </c>
      <c r="K782" s="13"/>
      <c r="L782" s="13"/>
      <c r="M782" s="16">
        <v>0</v>
      </c>
      <c r="N782" s="13"/>
      <c r="O782" s="13" t="s">
        <v>37</v>
      </c>
      <c r="P782" s="12">
        <v>0</v>
      </c>
      <c r="Q782" s="17" t="s">
        <v>1993</v>
      </c>
    </row>
    <row r="783" spans="1:17" ht="30" x14ac:dyDescent="0.25">
      <c r="A783" s="11" t="s">
        <v>58</v>
      </c>
      <c r="B783" s="12">
        <v>35</v>
      </c>
      <c r="C783" s="13" t="s">
        <v>2006</v>
      </c>
      <c r="D783" s="13"/>
      <c r="E783" s="14">
        <v>42127</v>
      </c>
      <c r="F783" s="15">
        <v>0.99861111111111101</v>
      </c>
      <c r="G783" s="14">
        <v>42127</v>
      </c>
      <c r="H783" s="15">
        <v>0.99861111111111101</v>
      </c>
      <c r="I783" s="16">
        <v>0</v>
      </c>
      <c r="J783" s="14" t="s">
        <v>2007</v>
      </c>
      <c r="K783" s="13"/>
      <c r="L783" s="13"/>
      <c r="M783" s="16">
        <v>0</v>
      </c>
      <c r="N783" s="13"/>
      <c r="O783" s="13" t="s">
        <v>37</v>
      </c>
      <c r="P783" s="12">
        <v>0</v>
      </c>
      <c r="Q783" s="17" t="s">
        <v>1993</v>
      </c>
    </row>
    <row r="784" spans="1:17" ht="75" x14ac:dyDescent="0.25">
      <c r="A784" s="11" t="s">
        <v>87</v>
      </c>
      <c r="B784" s="12">
        <v>10</v>
      </c>
      <c r="C784" s="13" t="s">
        <v>107</v>
      </c>
      <c r="D784" s="13">
        <v>13</v>
      </c>
      <c r="E784" s="14">
        <v>42128</v>
      </c>
      <c r="F784" s="15">
        <v>3.472222222222222E-3</v>
      </c>
      <c r="G784" s="14">
        <v>42128</v>
      </c>
      <c r="H784" s="15">
        <v>0.52500000000000002</v>
      </c>
      <c r="I784" s="16">
        <v>0.52152777777923298</v>
      </c>
      <c r="J784" s="14" t="s">
        <v>605</v>
      </c>
      <c r="K784" s="13" t="s">
        <v>2008</v>
      </c>
      <c r="L784" s="13" t="s">
        <v>2009</v>
      </c>
      <c r="M784" s="16">
        <v>0.19444444444201914</v>
      </c>
      <c r="N784" s="21">
        <v>42128.197916666664</v>
      </c>
      <c r="O784" s="13" t="s">
        <v>2010</v>
      </c>
      <c r="P784" s="12">
        <v>1030</v>
      </c>
      <c r="Q784" s="17" t="s">
        <v>1993</v>
      </c>
    </row>
    <row r="785" spans="1:17" ht="105" x14ac:dyDescent="0.25">
      <c r="A785" s="11" t="s">
        <v>58</v>
      </c>
      <c r="B785" s="12">
        <v>35</v>
      </c>
      <c r="C785" s="13" t="s">
        <v>2006</v>
      </c>
      <c r="D785" s="13"/>
      <c r="E785" s="14">
        <v>42128</v>
      </c>
      <c r="F785" s="15">
        <v>8.3333333333333332E-3</v>
      </c>
      <c r="G785" s="14">
        <v>42128</v>
      </c>
      <c r="H785" s="15">
        <v>0.38541666666666669</v>
      </c>
      <c r="I785" s="16">
        <v>0.37708333333090799</v>
      </c>
      <c r="J785" s="14" t="s">
        <v>634</v>
      </c>
      <c r="K785" s="13" t="s">
        <v>2011</v>
      </c>
      <c r="L785" s="13" t="s">
        <v>2012</v>
      </c>
      <c r="M785" s="16">
        <v>2.0138888887110323E-2</v>
      </c>
      <c r="N785" s="19">
        <v>42128.02847222222</v>
      </c>
      <c r="O785" s="13" t="s">
        <v>2013</v>
      </c>
      <c r="P785" s="12">
        <v>1100</v>
      </c>
      <c r="Q785" s="17" t="s">
        <v>1993</v>
      </c>
    </row>
    <row r="786" spans="1:17" ht="30" x14ac:dyDescent="0.25">
      <c r="A786" s="11" t="s">
        <v>58</v>
      </c>
      <c r="B786" s="12">
        <v>10</v>
      </c>
      <c r="C786" s="13" t="s">
        <v>919</v>
      </c>
      <c r="D786" s="13">
        <v>3</v>
      </c>
      <c r="E786" s="14">
        <v>42128</v>
      </c>
      <c r="F786" s="15">
        <v>1.0416666666666666E-2</v>
      </c>
      <c r="G786" s="14">
        <v>42128</v>
      </c>
      <c r="H786" s="15">
        <v>2.013888888888889E-2</v>
      </c>
      <c r="I786" s="16">
        <v>9.7222222223839107E-3</v>
      </c>
      <c r="J786" s="14" t="s">
        <v>679</v>
      </c>
      <c r="K786" s="13"/>
      <c r="L786" s="13"/>
      <c r="M786" s="16">
        <v>9.7222222223839107E-3</v>
      </c>
      <c r="N786" s="13"/>
      <c r="O786" s="13" t="s">
        <v>2014</v>
      </c>
      <c r="P786" s="12">
        <v>150</v>
      </c>
      <c r="Q786" s="17" t="s">
        <v>1993</v>
      </c>
    </row>
    <row r="787" spans="1:17" ht="30" x14ac:dyDescent="0.25">
      <c r="A787" s="11" t="s">
        <v>58</v>
      </c>
      <c r="B787" s="12">
        <v>10</v>
      </c>
      <c r="C787" s="13" t="s">
        <v>919</v>
      </c>
      <c r="D787" s="13">
        <v>4</v>
      </c>
      <c r="E787" s="14">
        <v>42128</v>
      </c>
      <c r="F787" s="15">
        <v>1.5972222222222224E-2</v>
      </c>
      <c r="G787" s="14">
        <v>42128</v>
      </c>
      <c r="H787" s="15">
        <v>2.2222222222222223E-2</v>
      </c>
      <c r="I787" s="16">
        <v>6.2499999996766219E-3</v>
      </c>
      <c r="J787" s="14" t="s">
        <v>679</v>
      </c>
      <c r="K787" s="13"/>
      <c r="L787" s="13"/>
      <c r="M787" s="16">
        <v>6.2499999996766219E-3</v>
      </c>
      <c r="N787" s="13"/>
      <c r="O787" s="13" t="s">
        <v>2015</v>
      </c>
      <c r="P787" s="12">
        <v>10</v>
      </c>
      <c r="Q787" s="17" t="s">
        <v>1993</v>
      </c>
    </row>
    <row r="788" spans="1:17" ht="30" x14ac:dyDescent="0.25">
      <c r="A788" s="11" t="s">
        <v>58</v>
      </c>
      <c r="B788" s="12">
        <v>10</v>
      </c>
      <c r="C788" s="13" t="s">
        <v>919</v>
      </c>
      <c r="D788" s="13">
        <v>3</v>
      </c>
      <c r="E788" s="14">
        <v>42128</v>
      </c>
      <c r="F788" s="15">
        <v>2.361111111111111E-2</v>
      </c>
      <c r="G788" s="14">
        <v>42128</v>
      </c>
      <c r="H788" s="15">
        <v>0.22916666666666666</v>
      </c>
      <c r="I788" s="16">
        <v>0.20555555555313024</v>
      </c>
      <c r="J788" s="14" t="s">
        <v>679</v>
      </c>
      <c r="K788" s="13" t="s">
        <v>2016</v>
      </c>
      <c r="L788" s="13"/>
      <c r="M788" s="16">
        <v>0.20555555555313024</v>
      </c>
      <c r="N788" s="13"/>
      <c r="O788" s="13" t="s">
        <v>2014</v>
      </c>
      <c r="P788" s="12">
        <v>2500</v>
      </c>
      <c r="Q788" s="17" t="s">
        <v>1993</v>
      </c>
    </row>
    <row r="789" spans="1:17" ht="120" x14ac:dyDescent="0.25">
      <c r="A789" s="11" t="s">
        <v>87</v>
      </c>
      <c r="B789" s="12">
        <v>6</v>
      </c>
      <c r="C789" s="13" t="s">
        <v>242</v>
      </c>
      <c r="D789" s="13">
        <v>10</v>
      </c>
      <c r="E789" s="14">
        <v>42128</v>
      </c>
      <c r="F789" s="15">
        <v>2.9861111111111113E-2</v>
      </c>
      <c r="G789" s="14">
        <v>42128</v>
      </c>
      <c r="H789" s="15">
        <v>0.11666666666666665</v>
      </c>
      <c r="I789" s="16">
        <v>8.6805555557495806E-2</v>
      </c>
      <c r="J789" s="14" t="s">
        <v>634</v>
      </c>
      <c r="K789" s="13" t="s">
        <v>2017</v>
      </c>
      <c r="L789" s="13" t="s">
        <v>2018</v>
      </c>
      <c r="M789" s="16">
        <v>5.2777777777939461E-2</v>
      </c>
      <c r="N789" s="19">
        <v>42128.082638888889</v>
      </c>
      <c r="O789" s="13" t="s">
        <v>2019</v>
      </c>
      <c r="P789" s="12">
        <v>404</v>
      </c>
      <c r="Q789" s="17" t="s">
        <v>1221</v>
      </c>
    </row>
    <row r="790" spans="1:17" ht="30" x14ac:dyDescent="0.25">
      <c r="A790" s="11" t="s">
        <v>58</v>
      </c>
      <c r="B790" s="12">
        <v>10</v>
      </c>
      <c r="C790" s="13" t="s">
        <v>919</v>
      </c>
      <c r="D790" s="13">
        <v>4</v>
      </c>
      <c r="E790" s="14">
        <v>42128</v>
      </c>
      <c r="F790" s="15">
        <v>3.125E-2</v>
      </c>
      <c r="G790" s="14">
        <v>42128</v>
      </c>
      <c r="H790" s="15">
        <v>0.17847222222222223</v>
      </c>
      <c r="I790" s="16">
        <v>0.14722222222189885</v>
      </c>
      <c r="J790" s="14" t="s">
        <v>634</v>
      </c>
      <c r="K790" s="13" t="s">
        <v>2020</v>
      </c>
      <c r="L790" s="13"/>
      <c r="M790" s="16">
        <v>0.14722222222189885</v>
      </c>
      <c r="N790" s="13"/>
      <c r="O790" s="13" t="s">
        <v>2015</v>
      </c>
      <c r="P790" s="12">
        <v>150</v>
      </c>
      <c r="Q790" s="17" t="s">
        <v>1993</v>
      </c>
    </row>
    <row r="791" spans="1:17" ht="30" x14ac:dyDescent="0.25">
      <c r="A791" s="11" t="s">
        <v>120</v>
      </c>
      <c r="B791" s="12">
        <v>10</v>
      </c>
      <c r="C791" s="13" t="s">
        <v>1172</v>
      </c>
      <c r="D791" s="13">
        <v>3</v>
      </c>
      <c r="E791" s="14">
        <v>42128</v>
      </c>
      <c r="F791" s="15">
        <v>9.930555555555555E-2</v>
      </c>
      <c r="G791" s="14">
        <v>42128</v>
      </c>
      <c r="H791" s="15">
        <v>0.16458333333333333</v>
      </c>
      <c r="I791" s="16">
        <v>6.5277777775837528E-2</v>
      </c>
      <c r="J791" s="14" t="s">
        <v>127</v>
      </c>
      <c r="K791" s="13" t="s">
        <v>2021</v>
      </c>
      <c r="L791" s="13"/>
      <c r="M791" s="16">
        <v>6.5277777775837528E-2</v>
      </c>
      <c r="N791" s="13"/>
      <c r="O791" s="13" t="s">
        <v>2022</v>
      </c>
      <c r="P791" s="12">
        <v>513</v>
      </c>
      <c r="Q791" s="17" t="s">
        <v>1224</v>
      </c>
    </row>
    <row r="792" spans="1:17" ht="30" x14ac:dyDescent="0.25">
      <c r="A792" s="11" t="s">
        <v>87</v>
      </c>
      <c r="B792" s="12">
        <v>10</v>
      </c>
      <c r="C792" s="13" t="s">
        <v>306</v>
      </c>
      <c r="D792" s="13">
        <v>4</v>
      </c>
      <c r="E792" s="14">
        <v>42128</v>
      </c>
      <c r="F792" s="15">
        <v>9.9999999999999992E-2</v>
      </c>
      <c r="G792" s="14">
        <v>42128</v>
      </c>
      <c r="H792" s="15">
        <v>0.10277777777777779</v>
      </c>
      <c r="I792" s="16">
        <v>2.777777778101162E-3</v>
      </c>
      <c r="J792" s="14" t="s">
        <v>743</v>
      </c>
      <c r="K792" s="13"/>
      <c r="L792" s="13"/>
      <c r="M792" s="16">
        <v>2.777777778101162E-3</v>
      </c>
      <c r="N792" s="13"/>
      <c r="O792" s="13" t="s">
        <v>2023</v>
      </c>
      <c r="P792" s="12">
        <v>8</v>
      </c>
      <c r="Q792" s="17" t="s">
        <v>1215</v>
      </c>
    </row>
    <row r="793" spans="1:17" ht="30" x14ac:dyDescent="0.25">
      <c r="A793" s="11" t="s">
        <v>87</v>
      </c>
      <c r="B793" s="12">
        <v>10</v>
      </c>
      <c r="C793" s="13" t="s">
        <v>152</v>
      </c>
      <c r="D793" s="13">
        <v>3</v>
      </c>
      <c r="E793" s="14">
        <v>42128</v>
      </c>
      <c r="F793" s="15">
        <v>0.12638888888888888</v>
      </c>
      <c r="G793" s="14">
        <v>42128</v>
      </c>
      <c r="H793" s="15">
        <v>0.12986111111111112</v>
      </c>
      <c r="I793" s="16">
        <v>3.4722222235157307E-3</v>
      </c>
      <c r="J793" s="14" t="s">
        <v>1393</v>
      </c>
      <c r="K793" s="13"/>
      <c r="L793" s="13"/>
      <c r="M793" s="16">
        <v>3.4722222235157307E-3</v>
      </c>
      <c r="N793" s="13"/>
      <c r="O793" s="13" t="s">
        <v>2024</v>
      </c>
      <c r="P793" s="12">
        <v>22</v>
      </c>
      <c r="Q793" s="17" t="s">
        <v>1215</v>
      </c>
    </row>
    <row r="794" spans="1:17" ht="45" x14ac:dyDescent="0.25">
      <c r="A794" s="11" t="s">
        <v>87</v>
      </c>
      <c r="B794" s="12">
        <v>10</v>
      </c>
      <c r="C794" s="13" t="s">
        <v>186</v>
      </c>
      <c r="D794" s="13">
        <v>3</v>
      </c>
      <c r="E794" s="14">
        <v>42128</v>
      </c>
      <c r="F794" s="15">
        <v>0.12638888888888888</v>
      </c>
      <c r="G794" s="14">
        <v>42128</v>
      </c>
      <c r="H794" s="15">
        <v>0.23819444444444446</v>
      </c>
      <c r="I794" s="16">
        <v>0.11180555555345362</v>
      </c>
      <c r="J794" s="14" t="s">
        <v>2025</v>
      </c>
      <c r="K794" s="20" t="s">
        <v>2026</v>
      </c>
      <c r="L794" s="13"/>
      <c r="M794" s="16">
        <v>0.11180555555345362</v>
      </c>
      <c r="N794" s="13"/>
      <c r="O794" s="13" t="s">
        <v>2027</v>
      </c>
      <c r="P794" s="12">
        <v>197</v>
      </c>
      <c r="Q794" s="17" t="s">
        <v>1215</v>
      </c>
    </row>
    <row r="795" spans="1:17" ht="30" x14ac:dyDescent="0.25">
      <c r="A795" s="11" t="s">
        <v>87</v>
      </c>
      <c r="B795" s="12">
        <v>10</v>
      </c>
      <c r="C795" s="13" t="s">
        <v>186</v>
      </c>
      <c r="D795" s="13">
        <v>4</v>
      </c>
      <c r="E795" s="14">
        <v>42128</v>
      </c>
      <c r="F795" s="15">
        <v>0.12638888888888888</v>
      </c>
      <c r="G795" s="14">
        <v>42128</v>
      </c>
      <c r="H795" s="15">
        <v>0.4909722222222222</v>
      </c>
      <c r="I795" s="16">
        <v>0.36458333333300996</v>
      </c>
      <c r="J795" s="14" t="s">
        <v>2025</v>
      </c>
      <c r="K795" s="18" t="s">
        <v>2028</v>
      </c>
      <c r="L795" s="13"/>
      <c r="M795" s="16">
        <v>0.36458333333300996</v>
      </c>
      <c r="N795" s="13"/>
      <c r="O795" s="13" t="s">
        <v>2029</v>
      </c>
      <c r="P795" s="12">
        <v>770</v>
      </c>
      <c r="Q795" s="17" t="s">
        <v>1215</v>
      </c>
    </row>
    <row r="796" spans="1:17" ht="30" x14ac:dyDescent="0.25">
      <c r="A796" s="11" t="s">
        <v>87</v>
      </c>
      <c r="B796" s="12">
        <v>6</v>
      </c>
      <c r="C796" s="13" t="s">
        <v>242</v>
      </c>
      <c r="D796" s="13">
        <v>10</v>
      </c>
      <c r="E796" s="14">
        <v>42128</v>
      </c>
      <c r="F796" s="15">
        <v>0.20486111111111113</v>
      </c>
      <c r="G796" s="14">
        <v>42128</v>
      </c>
      <c r="H796" s="15">
        <v>0.54583333333333328</v>
      </c>
      <c r="I796" s="16">
        <v>0.34097222221882673</v>
      </c>
      <c r="J796" s="14" t="s">
        <v>634</v>
      </c>
      <c r="K796" s="18" t="s">
        <v>2030</v>
      </c>
      <c r="L796" s="13"/>
      <c r="M796" s="16">
        <v>0.34097222221882673</v>
      </c>
      <c r="N796" s="13"/>
      <c r="O796" s="13" t="s">
        <v>2031</v>
      </c>
      <c r="P796" s="12">
        <v>164</v>
      </c>
      <c r="Q796" s="17" t="s">
        <v>1215</v>
      </c>
    </row>
    <row r="797" spans="1:17" ht="30" x14ac:dyDescent="0.25">
      <c r="A797" s="11" t="s">
        <v>64</v>
      </c>
      <c r="B797" s="12">
        <v>6</v>
      </c>
      <c r="C797" s="13" t="s">
        <v>144</v>
      </c>
      <c r="D797" s="13">
        <v>3</v>
      </c>
      <c r="E797" s="14">
        <v>42128</v>
      </c>
      <c r="F797" s="15">
        <v>0.20486111111111113</v>
      </c>
      <c r="G797" s="14">
        <v>42128</v>
      </c>
      <c r="H797" s="15">
        <v>0.20833333333333334</v>
      </c>
      <c r="I797" s="16">
        <v>3.4722222246475198E-3</v>
      </c>
      <c r="J797" s="14" t="s">
        <v>743</v>
      </c>
      <c r="K797" s="13"/>
      <c r="L797" s="13"/>
      <c r="M797" s="16">
        <v>3.4722222246475198E-3</v>
      </c>
      <c r="N797" s="13"/>
      <c r="O797" s="13" t="s">
        <v>2032</v>
      </c>
      <c r="P797" s="12">
        <v>9</v>
      </c>
      <c r="Q797" s="17" t="s">
        <v>1215</v>
      </c>
    </row>
    <row r="798" spans="1:17" ht="30" x14ac:dyDescent="0.25">
      <c r="A798" s="11" t="s">
        <v>64</v>
      </c>
      <c r="B798" s="12">
        <v>6</v>
      </c>
      <c r="C798" s="13" t="s">
        <v>144</v>
      </c>
      <c r="D798" s="13">
        <v>19</v>
      </c>
      <c r="E798" s="14">
        <v>42128</v>
      </c>
      <c r="F798" s="15">
        <v>0.20833333333333334</v>
      </c>
      <c r="G798" s="14">
        <v>42128</v>
      </c>
      <c r="H798" s="15">
        <v>0.30624999999999997</v>
      </c>
      <c r="I798" s="16">
        <v>9.7916666668121849E-2</v>
      </c>
      <c r="J798" s="14" t="s">
        <v>634</v>
      </c>
      <c r="K798" s="13" t="s">
        <v>2033</v>
      </c>
      <c r="L798" s="13"/>
      <c r="M798" s="16">
        <v>9.7916666668121849E-2</v>
      </c>
      <c r="N798" s="13"/>
      <c r="O798" s="13" t="s">
        <v>2034</v>
      </c>
      <c r="P798" s="12">
        <v>250</v>
      </c>
      <c r="Q798" s="17" t="s">
        <v>1215</v>
      </c>
    </row>
    <row r="799" spans="1:17" ht="60" x14ac:dyDescent="0.25">
      <c r="A799" s="11" t="s">
        <v>58</v>
      </c>
      <c r="B799" s="12">
        <v>10</v>
      </c>
      <c r="C799" s="13" t="s">
        <v>111</v>
      </c>
      <c r="D799" s="13">
        <v>13</v>
      </c>
      <c r="E799" s="14">
        <v>42128</v>
      </c>
      <c r="F799" s="15">
        <v>0.21041666666666667</v>
      </c>
      <c r="G799" s="14">
        <v>42128</v>
      </c>
      <c r="H799" s="15">
        <v>0.25763888888888892</v>
      </c>
      <c r="I799" s="16">
        <v>4.7222222225294291E-2</v>
      </c>
      <c r="J799" s="14" t="s">
        <v>634</v>
      </c>
      <c r="K799" s="13" t="s">
        <v>2035</v>
      </c>
      <c r="L799" s="13"/>
      <c r="M799" s="16">
        <v>4.7222222225294291E-2</v>
      </c>
      <c r="N799" s="13"/>
      <c r="O799" s="13" t="s">
        <v>2036</v>
      </c>
      <c r="P799" s="12">
        <v>220</v>
      </c>
      <c r="Q799" s="17" t="s">
        <v>1215</v>
      </c>
    </row>
    <row r="800" spans="1:17" ht="30" x14ac:dyDescent="0.25">
      <c r="A800" s="11" t="s">
        <v>64</v>
      </c>
      <c r="B800" s="12">
        <v>6</v>
      </c>
      <c r="C800" s="13" t="s">
        <v>697</v>
      </c>
      <c r="D800" s="13">
        <v>13</v>
      </c>
      <c r="E800" s="14">
        <v>42128</v>
      </c>
      <c r="F800" s="15">
        <v>0.25694444444444448</v>
      </c>
      <c r="G800" s="14">
        <v>42128</v>
      </c>
      <c r="H800" s="15">
        <v>0.30972222222222223</v>
      </c>
      <c r="I800" s="16">
        <v>5.277777777599918E-2</v>
      </c>
      <c r="J800" s="14" t="s">
        <v>634</v>
      </c>
      <c r="K800" s="18" t="s">
        <v>2037</v>
      </c>
      <c r="L800" s="13"/>
      <c r="M800" s="16">
        <v>5.277777777599918E-2</v>
      </c>
      <c r="N800" s="13"/>
      <c r="O800" s="13" t="s">
        <v>2038</v>
      </c>
      <c r="P800" s="12">
        <v>450</v>
      </c>
      <c r="Q800" s="17" t="s">
        <v>1215</v>
      </c>
    </row>
    <row r="801" spans="1:17" ht="60" x14ac:dyDescent="0.25">
      <c r="A801" s="11" t="s">
        <v>263</v>
      </c>
      <c r="B801" s="12">
        <v>10</v>
      </c>
      <c r="C801" s="13" t="s">
        <v>809</v>
      </c>
      <c r="D801" s="13">
        <v>6</v>
      </c>
      <c r="E801" s="14">
        <v>42128</v>
      </c>
      <c r="F801" s="15">
        <v>0.28402777777777777</v>
      </c>
      <c r="G801" s="14">
        <v>42128</v>
      </c>
      <c r="H801" s="15">
        <v>0.2951388888888889</v>
      </c>
      <c r="I801" s="16">
        <v>1.1111111112728E-2</v>
      </c>
      <c r="J801" s="14" t="s">
        <v>634</v>
      </c>
      <c r="K801" s="13" t="s">
        <v>2039</v>
      </c>
      <c r="L801" s="13"/>
      <c r="M801" s="16">
        <v>1.1111111112728E-2</v>
      </c>
      <c r="N801" s="13"/>
      <c r="O801" s="13" t="s">
        <v>2040</v>
      </c>
      <c r="P801" s="12">
        <v>54</v>
      </c>
      <c r="Q801" s="17" t="s">
        <v>1215</v>
      </c>
    </row>
    <row r="802" spans="1:17" ht="30" x14ac:dyDescent="0.25">
      <c r="A802" s="11" t="s">
        <v>58</v>
      </c>
      <c r="B802" s="12">
        <v>10</v>
      </c>
      <c r="C802" s="13" t="s">
        <v>279</v>
      </c>
      <c r="D802" s="13">
        <v>4</v>
      </c>
      <c r="E802" s="14">
        <v>42128</v>
      </c>
      <c r="F802" s="15">
        <v>0.2902777777777778</v>
      </c>
      <c r="G802" s="14">
        <v>42128</v>
      </c>
      <c r="H802" s="15">
        <v>0.36319444444444443</v>
      </c>
      <c r="I802" s="16">
        <v>7.29166666645647E-2</v>
      </c>
      <c r="J802" s="14" t="s">
        <v>2041</v>
      </c>
      <c r="K802" s="18" t="s">
        <v>1929</v>
      </c>
      <c r="L802" s="13"/>
      <c r="M802" s="16">
        <v>7.29166666645647E-2</v>
      </c>
      <c r="N802" s="13"/>
      <c r="O802" s="13" t="s">
        <v>2042</v>
      </c>
      <c r="P802" s="12">
        <v>105</v>
      </c>
      <c r="Q802" s="17" t="s">
        <v>1215</v>
      </c>
    </row>
    <row r="803" spans="1:17" ht="45" x14ac:dyDescent="0.25">
      <c r="A803" s="11" t="s">
        <v>263</v>
      </c>
      <c r="B803" s="12">
        <v>10</v>
      </c>
      <c r="C803" s="13" t="s">
        <v>549</v>
      </c>
      <c r="D803" s="13">
        <v>14</v>
      </c>
      <c r="E803" s="14">
        <v>42128</v>
      </c>
      <c r="F803" s="15">
        <v>0.29166666666666669</v>
      </c>
      <c r="G803" s="14">
        <v>42128</v>
      </c>
      <c r="H803" s="15">
        <v>0.41041666666666665</v>
      </c>
      <c r="I803" s="16">
        <v>0.11874999999902985</v>
      </c>
      <c r="J803" s="14" t="s">
        <v>634</v>
      </c>
      <c r="K803" s="13" t="s">
        <v>2043</v>
      </c>
      <c r="L803" s="13"/>
      <c r="M803" s="16">
        <v>0.11874999999902985</v>
      </c>
      <c r="N803" s="13"/>
      <c r="O803" s="13" t="s">
        <v>2044</v>
      </c>
      <c r="P803" s="12">
        <v>130</v>
      </c>
      <c r="Q803" s="17" t="s">
        <v>1215</v>
      </c>
    </row>
    <row r="804" spans="1:17" ht="105" x14ac:dyDescent="0.25">
      <c r="A804" s="11" t="s">
        <v>64</v>
      </c>
      <c r="B804" s="12">
        <v>10</v>
      </c>
      <c r="C804" s="13" t="s">
        <v>1225</v>
      </c>
      <c r="D804" s="13">
        <v>11</v>
      </c>
      <c r="E804" s="14">
        <v>42128</v>
      </c>
      <c r="F804" s="15">
        <v>0.29236111111111113</v>
      </c>
      <c r="G804" s="14">
        <v>42128</v>
      </c>
      <c r="H804" s="15">
        <v>0.53680555555555554</v>
      </c>
      <c r="I804" s="16">
        <v>0.24444444444800156</v>
      </c>
      <c r="J804" s="14" t="s">
        <v>634</v>
      </c>
      <c r="K804" s="20" t="s">
        <v>2045</v>
      </c>
      <c r="L804" s="13" t="s">
        <v>2046</v>
      </c>
      <c r="M804" s="16">
        <v>0.17291666666990041</v>
      </c>
      <c r="N804" s="19">
        <v>42128.465277777781</v>
      </c>
      <c r="O804" s="13" t="s">
        <v>2047</v>
      </c>
      <c r="P804" s="12">
        <v>830</v>
      </c>
      <c r="Q804" s="17" t="s">
        <v>1215</v>
      </c>
    </row>
    <row r="805" spans="1:17" ht="45" x14ac:dyDescent="0.25">
      <c r="A805" s="11" t="s">
        <v>58</v>
      </c>
      <c r="B805" s="12">
        <v>10</v>
      </c>
      <c r="C805" s="13" t="s">
        <v>604</v>
      </c>
      <c r="D805" s="13">
        <v>6</v>
      </c>
      <c r="E805" s="14">
        <v>42128</v>
      </c>
      <c r="F805" s="15">
        <v>0.3263888888888889</v>
      </c>
      <c r="G805" s="14">
        <v>42128</v>
      </c>
      <c r="H805" s="15">
        <v>0.40486111111111112</v>
      </c>
      <c r="I805" s="16">
        <v>7.8472222224970911E-2</v>
      </c>
      <c r="J805" s="14" t="s">
        <v>2025</v>
      </c>
      <c r="K805" s="13" t="s">
        <v>2048</v>
      </c>
      <c r="L805" s="13"/>
      <c r="M805" s="16">
        <v>7.8472222224970911E-2</v>
      </c>
      <c r="N805" s="13"/>
      <c r="O805" s="13" t="s">
        <v>2049</v>
      </c>
      <c r="P805" s="12">
        <v>170</v>
      </c>
      <c r="Q805" s="17" t="s">
        <v>1215</v>
      </c>
    </row>
    <row r="806" spans="1:17" ht="45" x14ac:dyDescent="0.25">
      <c r="A806" s="11" t="s">
        <v>263</v>
      </c>
      <c r="B806" s="12">
        <v>10</v>
      </c>
      <c r="C806" s="13" t="s">
        <v>2050</v>
      </c>
      <c r="D806" s="13">
        <v>7</v>
      </c>
      <c r="E806" s="14">
        <v>42128</v>
      </c>
      <c r="F806" s="15">
        <v>0.3298611111111111</v>
      </c>
      <c r="G806" s="14">
        <v>42128</v>
      </c>
      <c r="H806" s="15">
        <v>0.39374999999999999</v>
      </c>
      <c r="I806" s="16">
        <v>6.3888888891799278E-2</v>
      </c>
      <c r="J806" s="14" t="s">
        <v>2051</v>
      </c>
      <c r="K806" s="18" t="s">
        <v>2052</v>
      </c>
      <c r="L806" s="13"/>
      <c r="M806" s="16">
        <v>6.3888888891799278E-2</v>
      </c>
      <c r="N806" s="13"/>
      <c r="O806" s="13" t="s">
        <v>2053</v>
      </c>
      <c r="P806" s="12">
        <v>307</v>
      </c>
      <c r="Q806" s="17" t="s">
        <v>1215</v>
      </c>
    </row>
    <row r="807" spans="1:17" ht="45" x14ac:dyDescent="0.25">
      <c r="A807" s="11" t="s">
        <v>120</v>
      </c>
      <c r="B807" s="12">
        <v>10</v>
      </c>
      <c r="C807" s="13" t="s">
        <v>1222</v>
      </c>
      <c r="D807" s="13">
        <v>128</v>
      </c>
      <c r="E807" s="14">
        <v>42128</v>
      </c>
      <c r="F807" s="15">
        <v>0.34513888888888888</v>
      </c>
      <c r="G807" s="14">
        <v>42128</v>
      </c>
      <c r="H807" s="15">
        <v>0.50277777777777777</v>
      </c>
      <c r="I807" s="16">
        <v>0.15763888889066746</v>
      </c>
      <c r="J807" s="14" t="s">
        <v>1409</v>
      </c>
      <c r="K807" s="18" t="s">
        <v>2054</v>
      </c>
      <c r="L807" s="13"/>
      <c r="M807" s="16">
        <v>0.15763888889066746</v>
      </c>
      <c r="N807" s="13"/>
      <c r="O807" s="13" t="s">
        <v>2055</v>
      </c>
      <c r="P807" s="12">
        <v>61</v>
      </c>
      <c r="Q807" s="17" t="s">
        <v>2056</v>
      </c>
    </row>
    <row r="808" spans="1:17" ht="30" x14ac:dyDescent="0.25">
      <c r="A808" s="11" t="s">
        <v>87</v>
      </c>
      <c r="B808" s="12">
        <v>10</v>
      </c>
      <c r="C808" s="13" t="s">
        <v>406</v>
      </c>
      <c r="D808" s="13">
        <v>1</v>
      </c>
      <c r="E808" s="14">
        <v>42128</v>
      </c>
      <c r="F808" s="15">
        <v>0.59166666666666667</v>
      </c>
      <c r="G808" s="14">
        <v>42128</v>
      </c>
      <c r="H808" s="15">
        <v>0.59583333333333333</v>
      </c>
      <c r="I808" s="16">
        <v>4.1666666661815954E-3</v>
      </c>
      <c r="J808" s="14" t="s">
        <v>270</v>
      </c>
      <c r="K808" s="13"/>
      <c r="L808" s="13"/>
      <c r="M808" s="16">
        <v>4.1666666661815954E-3</v>
      </c>
      <c r="N808" s="13"/>
      <c r="O808" s="13" t="s">
        <v>2057</v>
      </c>
      <c r="P808" s="12">
        <v>2</v>
      </c>
      <c r="Q808" s="17" t="s">
        <v>1521</v>
      </c>
    </row>
    <row r="809" spans="1:17" ht="60" x14ac:dyDescent="0.25">
      <c r="A809" s="11" t="s">
        <v>64</v>
      </c>
      <c r="B809" s="12">
        <v>10</v>
      </c>
      <c r="C809" s="13" t="s">
        <v>1225</v>
      </c>
      <c r="D809" s="13" t="s">
        <v>2058</v>
      </c>
      <c r="E809" s="14">
        <v>42128</v>
      </c>
      <c r="F809" s="15">
        <v>0.60416666666666663</v>
      </c>
      <c r="G809" s="14">
        <v>42128</v>
      </c>
      <c r="H809" s="15">
        <v>0.60555555555555551</v>
      </c>
      <c r="I809" s="16">
        <v>1.3888888909908692E-3</v>
      </c>
      <c r="J809" s="14" t="s">
        <v>536</v>
      </c>
      <c r="K809" s="13"/>
      <c r="L809" s="13"/>
      <c r="M809" s="16">
        <v>1.3888888909908692E-3</v>
      </c>
      <c r="N809" s="13"/>
      <c r="O809" s="13" t="s">
        <v>2059</v>
      </c>
      <c r="P809" s="12">
        <v>8</v>
      </c>
      <c r="Q809" s="17" t="s">
        <v>1798</v>
      </c>
    </row>
    <row r="810" spans="1:17" ht="30" x14ac:dyDescent="0.25">
      <c r="A810" s="11" t="s">
        <v>120</v>
      </c>
      <c r="B810" s="12">
        <v>35</v>
      </c>
      <c r="C810" s="13" t="s">
        <v>2060</v>
      </c>
      <c r="D810" s="13" t="s">
        <v>2061</v>
      </c>
      <c r="E810" s="14">
        <v>42128</v>
      </c>
      <c r="F810" s="15">
        <v>0.61597222222222225</v>
      </c>
      <c r="G810" s="14">
        <v>42128</v>
      </c>
      <c r="H810" s="15">
        <v>0.61944444444444446</v>
      </c>
      <c r="I810" s="16">
        <v>3.4722222186650553E-3</v>
      </c>
      <c r="J810" s="14" t="s">
        <v>2062</v>
      </c>
      <c r="K810" s="13" t="s">
        <v>2063</v>
      </c>
      <c r="L810" s="13"/>
      <c r="M810" s="16">
        <v>3.4722222186650553E-3</v>
      </c>
      <c r="N810" s="13"/>
      <c r="O810" s="13" t="s">
        <v>2064</v>
      </c>
      <c r="P810" s="12">
        <v>5</v>
      </c>
      <c r="Q810" s="17" t="s">
        <v>2065</v>
      </c>
    </row>
    <row r="811" spans="1:17" ht="30" x14ac:dyDescent="0.25">
      <c r="A811" s="11" t="s">
        <v>263</v>
      </c>
      <c r="B811" s="12">
        <v>10</v>
      </c>
      <c r="C811" s="13" t="s">
        <v>2066</v>
      </c>
      <c r="D811" s="13" t="s">
        <v>2067</v>
      </c>
      <c r="E811" s="14">
        <v>42128</v>
      </c>
      <c r="F811" s="15">
        <v>0.79166666666666663</v>
      </c>
      <c r="G811" s="14">
        <v>42128</v>
      </c>
      <c r="H811" s="15">
        <v>0.93055555555555547</v>
      </c>
      <c r="I811" s="16">
        <v>0.13888888888808049</v>
      </c>
      <c r="J811" s="14" t="s">
        <v>1027</v>
      </c>
      <c r="K811" s="13" t="s">
        <v>2068</v>
      </c>
      <c r="L811" s="13"/>
      <c r="M811" s="16">
        <v>0.13888888888808049</v>
      </c>
      <c r="N811" s="13"/>
      <c r="O811" s="13" t="s">
        <v>2069</v>
      </c>
      <c r="P811" s="12">
        <v>579</v>
      </c>
      <c r="Q811" s="17" t="s">
        <v>1215</v>
      </c>
    </row>
    <row r="812" spans="1:17" ht="45" x14ac:dyDescent="0.25">
      <c r="A812" s="11" t="s">
        <v>64</v>
      </c>
      <c r="B812" s="12">
        <v>6</v>
      </c>
      <c r="C812" s="13" t="s">
        <v>691</v>
      </c>
      <c r="D812" s="13">
        <v>11</v>
      </c>
      <c r="E812" s="14">
        <v>42128</v>
      </c>
      <c r="F812" s="15">
        <v>0.82013888888888886</v>
      </c>
      <c r="G812" s="14">
        <v>42128</v>
      </c>
      <c r="H812" s="15">
        <v>0.83333333333333337</v>
      </c>
      <c r="I812" s="16">
        <v>1.3194444446869791E-2</v>
      </c>
      <c r="J812" s="14" t="s">
        <v>396</v>
      </c>
      <c r="K812" s="13"/>
      <c r="L812" s="13"/>
      <c r="M812" s="16">
        <v>1.3194444446869791E-2</v>
      </c>
      <c r="N812" s="13"/>
      <c r="O812" s="13" t="s">
        <v>2070</v>
      </c>
      <c r="P812" s="12">
        <v>110</v>
      </c>
      <c r="Q812" s="17" t="s">
        <v>1281</v>
      </c>
    </row>
    <row r="813" spans="1:17" ht="30" x14ac:dyDescent="0.25">
      <c r="A813" s="11" t="s">
        <v>263</v>
      </c>
      <c r="B813" s="12">
        <v>10</v>
      </c>
      <c r="C813" s="13" t="s">
        <v>1419</v>
      </c>
      <c r="D813" s="13">
        <v>22</v>
      </c>
      <c r="E813" s="14">
        <v>42129</v>
      </c>
      <c r="F813" s="15">
        <v>0.13263888888888889</v>
      </c>
      <c r="G813" s="14">
        <v>42129</v>
      </c>
      <c r="H813" s="15">
        <v>0.19791666666666666</v>
      </c>
      <c r="I813" s="16">
        <v>6.5277777775352458E-2</v>
      </c>
      <c r="J813" s="14" t="s">
        <v>856</v>
      </c>
      <c r="K813" s="18" t="s">
        <v>2071</v>
      </c>
      <c r="L813" s="13"/>
      <c r="M813" s="16">
        <v>6.5277777775352458E-2</v>
      </c>
      <c r="N813" s="13"/>
      <c r="O813" s="13" t="s">
        <v>2072</v>
      </c>
      <c r="P813" s="12">
        <v>459</v>
      </c>
      <c r="Q813" s="17" t="s">
        <v>1221</v>
      </c>
    </row>
    <row r="814" spans="1:17" ht="45" x14ac:dyDescent="0.25">
      <c r="A814" s="11" t="s">
        <v>58</v>
      </c>
      <c r="B814" s="12">
        <v>10</v>
      </c>
      <c r="C814" s="13" t="s">
        <v>882</v>
      </c>
      <c r="D814" s="13">
        <v>6</v>
      </c>
      <c r="E814" s="14">
        <v>42129</v>
      </c>
      <c r="F814" s="15">
        <v>0.27638888888888885</v>
      </c>
      <c r="G814" s="14">
        <v>42129</v>
      </c>
      <c r="H814" s="15">
        <v>0.6479166666666667</v>
      </c>
      <c r="I814" s="16">
        <v>0.37152777777971807</v>
      </c>
      <c r="J814" s="14" t="s">
        <v>634</v>
      </c>
      <c r="K814" s="20" t="s">
        <v>2073</v>
      </c>
      <c r="L814" s="13"/>
      <c r="M814" s="16">
        <v>0.37152777777971807</v>
      </c>
      <c r="N814" s="13"/>
      <c r="O814" s="13" t="s">
        <v>2074</v>
      </c>
      <c r="P814" s="12">
        <v>90</v>
      </c>
      <c r="Q814" s="17" t="s">
        <v>548</v>
      </c>
    </row>
    <row r="815" spans="1:17" ht="60" x14ac:dyDescent="0.25">
      <c r="A815" s="11" t="s">
        <v>64</v>
      </c>
      <c r="B815" s="12">
        <v>6</v>
      </c>
      <c r="C815" s="13" t="s">
        <v>529</v>
      </c>
      <c r="D815" s="13">
        <v>7</v>
      </c>
      <c r="E815" s="14">
        <v>42129</v>
      </c>
      <c r="F815" s="15">
        <v>0.3354166666666667</v>
      </c>
      <c r="G815" s="14">
        <v>42129</v>
      </c>
      <c r="H815" s="15">
        <v>0.75763888888888886</v>
      </c>
      <c r="I815" s="16">
        <v>0.42222222222529426</v>
      </c>
      <c r="J815" s="14" t="s">
        <v>634</v>
      </c>
      <c r="K815" s="13" t="s">
        <v>2075</v>
      </c>
      <c r="L815" s="13" t="s">
        <v>2076</v>
      </c>
      <c r="M815" s="16">
        <v>0.17152777777858619</v>
      </c>
      <c r="N815" s="19">
        <v>42129.506944444445</v>
      </c>
      <c r="O815" s="13" t="s">
        <v>2077</v>
      </c>
      <c r="P815" s="12">
        <v>411</v>
      </c>
      <c r="Q815" s="17" t="s">
        <v>2078</v>
      </c>
    </row>
    <row r="816" spans="1:17" ht="90" x14ac:dyDescent="0.25">
      <c r="A816" s="11" t="s">
        <v>52</v>
      </c>
      <c r="B816" s="12">
        <v>6</v>
      </c>
      <c r="C816" s="13" t="s">
        <v>2079</v>
      </c>
      <c r="D816" s="13" t="s">
        <v>2080</v>
      </c>
      <c r="E816" s="14">
        <v>42129</v>
      </c>
      <c r="F816" s="15">
        <v>0.35000000000000003</v>
      </c>
      <c r="G816" s="14">
        <v>42130</v>
      </c>
      <c r="H816" s="15">
        <v>0.66666666666666663</v>
      </c>
      <c r="I816" s="16">
        <v>1.3166666666642413</v>
      </c>
      <c r="J816" s="14" t="s">
        <v>2081</v>
      </c>
      <c r="K816" s="13" t="s">
        <v>2082</v>
      </c>
      <c r="L816" s="13"/>
      <c r="M816" s="16">
        <v>1.3166666666642413</v>
      </c>
      <c r="N816" s="13"/>
      <c r="O816" s="13" t="s">
        <v>2083</v>
      </c>
      <c r="P816" s="12">
        <v>300</v>
      </c>
      <c r="Q816" s="17" t="s">
        <v>2084</v>
      </c>
    </row>
    <row r="817" spans="1:17" x14ac:dyDescent="0.25">
      <c r="A817" s="11" t="s">
        <v>48</v>
      </c>
      <c r="B817" s="12">
        <v>10</v>
      </c>
      <c r="C817" s="13" t="s">
        <v>565</v>
      </c>
      <c r="D817" s="13">
        <v>18</v>
      </c>
      <c r="E817" s="14">
        <v>42129</v>
      </c>
      <c r="F817" s="15">
        <v>0.35416666666666669</v>
      </c>
      <c r="G817" s="14">
        <v>42129</v>
      </c>
      <c r="H817" s="15">
        <v>0.35416666666666669</v>
      </c>
      <c r="I817" s="16">
        <v>0</v>
      </c>
      <c r="J817" s="14" t="s">
        <v>36</v>
      </c>
      <c r="K817" s="13" t="s">
        <v>2085</v>
      </c>
      <c r="L817" s="13"/>
      <c r="M817" s="16">
        <v>0</v>
      </c>
      <c r="N817" s="13"/>
      <c r="O817" s="13" t="s">
        <v>37</v>
      </c>
      <c r="P817" s="12">
        <v>0</v>
      </c>
      <c r="Q817" s="17" t="s">
        <v>980</v>
      </c>
    </row>
    <row r="818" spans="1:17" ht="30" x14ac:dyDescent="0.25">
      <c r="A818" s="11" t="s">
        <v>87</v>
      </c>
      <c r="B818" s="12">
        <v>10</v>
      </c>
      <c r="C818" s="13" t="s">
        <v>2086</v>
      </c>
      <c r="D818" s="13">
        <v>1</v>
      </c>
      <c r="E818" s="14">
        <v>42129</v>
      </c>
      <c r="F818" s="15">
        <v>0.40277777777777773</v>
      </c>
      <c r="G818" s="14">
        <v>42129</v>
      </c>
      <c r="H818" s="15">
        <v>0.40972222222222227</v>
      </c>
      <c r="I818" s="16">
        <v>6.9444444412107287E-3</v>
      </c>
      <c r="J818" s="14" t="s">
        <v>466</v>
      </c>
      <c r="K818" s="13" t="s">
        <v>2087</v>
      </c>
      <c r="L818" s="13"/>
      <c r="M818" s="16">
        <v>6.9444444412107287E-3</v>
      </c>
      <c r="N818" s="13"/>
      <c r="O818" s="13" t="s">
        <v>2088</v>
      </c>
      <c r="P818" s="12">
        <v>61</v>
      </c>
      <c r="Q818" s="17" t="s">
        <v>1540</v>
      </c>
    </row>
    <row r="819" spans="1:17" ht="30" x14ac:dyDescent="0.25">
      <c r="A819" s="11" t="s">
        <v>52</v>
      </c>
      <c r="B819" s="12">
        <v>35</v>
      </c>
      <c r="C819" s="13" t="s">
        <v>2089</v>
      </c>
      <c r="D819" s="26" t="s">
        <v>2090</v>
      </c>
      <c r="E819" s="14">
        <v>42129</v>
      </c>
      <c r="F819" s="15">
        <v>0.40277777777777773</v>
      </c>
      <c r="G819" s="14">
        <v>42129</v>
      </c>
      <c r="H819" s="15">
        <v>0.41319444444444442</v>
      </c>
      <c r="I819" s="16">
        <v>1.041666666747515E-2</v>
      </c>
      <c r="J819" s="14" t="s">
        <v>466</v>
      </c>
      <c r="K819" s="13" t="s">
        <v>2091</v>
      </c>
      <c r="L819" s="13"/>
      <c r="M819" s="16">
        <v>1.041666666747515E-2</v>
      </c>
      <c r="N819" s="13"/>
      <c r="O819" s="13" t="s">
        <v>2092</v>
      </c>
      <c r="P819" s="12">
        <v>500</v>
      </c>
      <c r="Q819" s="17" t="s">
        <v>2093</v>
      </c>
    </row>
    <row r="820" spans="1:17" ht="45" x14ac:dyDescent="0.25">
      <c r="A820" s="11" t="s">
        <v>64</v>
      </c>
      <c r="B820" s="12">
        <v>10</v>
      </c>
      <c r="C820" s="13" t="s">
        <v>691</v>
      </c>
      <c r="D820" s="13">
        <v>21</v>
      </c>
      <c r="E820" s="14">
        <v>42129</v>
      </c>
      <c r="F820" s="15">
        <v>0.50694444444444442</v>
      </c>
      <c r="G820" s="14">
        <v>42129</v>
      </c>
      <c r="H820" s="15">
        <v>0.56944444444444442</v>
      </c>
      <c r="I820" s="16">
        <v>6.2500000000808464E-2</v>
      </c>
      <c r="J820" s="14" t="s">
        <v>2094</v>
      </c>
      <c r="K820" s="13" t="s">
        <v>2095</v>
      </c>
      <c r="L820" s="13"/>
      <c r="M820" s="16">
        <v>6.2500000000808464E-2</v>
      </c>
      <c r="N820" s="13"/>
      <c r="O820" s="13" t="s">
        <v>2096</v>
      </c>
      <c r="P820" s="12">
        <v>900</v>
      </c>
      <c r="Q820" s="17" t="s">
        <v>2097</v>
      </c>
    </row>
    <row r="821" spans="1:17" ht="30" x14ac:dyDescent="0.25">
      <c r="A821" s="11" t="s">
        <v>64</v>
      </c>
      <c r="B821" s="12">
        <v>6</v>
      </c>
      <c r="C821" s="13" t="s">
        <v>529</v>
      </c>
      <c r="D821" s="13">
        <v>3</v>
      </c>
      <c r="E821" s="14">
        <v>42129</v>
      </c>
      <c r="F821" s="15">
        <v>0.52222222222222225</v>
      </c>
      <c r="G821" s="14">
        <v>42129</v>
      </c>
      <c r="H821" s="15">
        <v>0.52500000000000002</v>
      </c>
      <c r="I821" s="16">
        <v>2.7777777792329372E-3</v>
      </c>
      <c r="J821" s="14" t="s">
        <v>1494</v>
      </c>
      <c r="K821" s="13" t="s">
        <v>2098</v>
      </c>
      <c r="L821" s="13"/>
      <c r="M821" s="16">
        <v>2.7777777792329372E-3</v>
      </c>
      <c r="N821" s="13"/>
      <c r="O821" s="13" t="s">
        <v>2099</v>
      </c>
      <c r="P821" s="12">
        <v>2.5</v>
      </c>
      <c r="Q821" s="17" t="s">
        <v>2100</v>
      </c>
    </row>
    <row r="822" spans="1:17" ht="30" x14ac:dyDescent="0.25">
      <c r="A822" s="11" t="s">
        <v>64</v>
      </c>
      <c r="B822" s="12">
        <v>10</v>
      </c>
      <c r="C822" s="13" t="s">
        <v>691</v>
      </c>
      <c r="D822" s="13">
        <v>11</v>
      </c>
      <c r="E822" s="14">
        <v>42129</v>
      </c>
      <c r="F822" s="15">
        <v>0.53125</v>
      </c>
      <c r="G822" s="14">
        <v>42129</v>
      </c>
      <c r="H822" s="15">
        <v>0.53472222222222221</v>
      </c>
      <c r="I822" s="16">
        <v>3.4722222189884633E-3</v>
      </c>
      <c r="J822" s="14" t="s">
        <v>2101</v>
      </c>
      <c r="K822" s="13" t="s">
        <v>2102</v>
      </c>
      <c r="L822" s="13"/>
      <c r="M822" s="16">
        <v>3.4722222189884633E-3</v>
      </c>
      <c r="N822" s="13"/>
      <c r="O822" s="13" t="s">
        <v>2103</v>
      </c>
      <c r="P822" s="12">
        <v>100</v>
      </c>
      <c r="Q822" s="17" t="s">
        <v>1335</v>
      </c>
    </row>
    <row r="823" spans="1:17" ht="30" x14ac:dyDescent="0.25">
      <c r="A823" s="11" t="s">
        <v>58</v>
      </c>
      <c r="B823" s="12">
        <v>10</v>
      </c>
      <c r="C823" s="13" t="s">
        <v>111</v>
      </c>
      <c r="D823" s="13">
        <v>17</v>
      </c>
      <c r="E823" s="14">
        <v>42129</v>
      </c>
      <c r="F823" s="15">
        <v>0.53749999999999998</v>
      </c>
      <c r="G823" s="14">
        <v>42129</v>
      </c>
      <c r="H823" s="15">
        <v>0.54513888888888895</v>
      </c>
      <c r="I823" s="16">
        <v>7.6388888905057906E-3</v>
      </c>
      <c r="J823" s="14" t="s">
        <v>25</v>
      </c>
      <c r="K823" s="13" t="s">
        <v>2104</v>
      </c>
      <c r="L823" s="13"/>
      <c r="M823" s="16">
        <v>7.6388888905057906E-3</v>
      </c>
      <c r="N823" s="13"/>
      <c r="O823" s="13" t="s">
        <v>37</v>
      </c>
      <c r="P823" s="12">
        <v>10</v>
      </c>
      <c r="Q823" s="17" t="s">
        <v>1478</v>
      </c>
    </row>
    <row r="824" spans="1:17" ht="45" x14ac:dyDescent="0.25">
      <c r="A824" s="11" t="s">
        <v>64</v>
      </c>
      <c r="B824" s="12">
        <v>10</v>
      </c>
      <c r="C824" s="13" t="s">
        <v>691</v>
      </c>
      <c r="D824" s="13">
        <v>11</v>
      </c>
      <c r="E824" s="14">
        <v>42129</v>
      </c>
      <c r="F824" s="15">
        <v>0.54861111111111105</v>
      </c>
      <c r="G824" s="14">
        <v>42129</v>
      </c>
      <c r="H824" s="15">
        <v>0.61805555555555558</v>
      </c>
      <c r="I824" s="16">
        <v>6.9444444443636066E-2</v>
      </c>
      <c r="J824" s="14" t="s">
        <v>2105</v>
      </c>
      <c r="K824" s="13" t="s">
        <v>2106</v>
      </c>
      <c r="L824" s="13"/>
      <c r="M824" s="16">
        <v>6.9444444443636066E-2</v>
      </c>
      <c r="N824" s="13"/>
      <c r="O824" s="13" t="s">
        <v>2107</v>
      </c>
      <c r="P824" s="12">
        <v>2000</v>
      </c>
      <c r="Q824" s="17" t="s">
        <v>1335</v>
      </c>
    </row>
    <row r="825" spans="1:17" ht="30" x14ac:dyDescent="0.25">
      <c r="A825" s="11" t="s">
        <v>52</v>
      </c>
      <c r="B825" s="12">
        <v>110</v>
      </c>
      <c r="C825" s="13" t="s">
        <v>2108</v>
      </c>
      <c r="D825" s="13" t="s">
        <v>2109</v>
      </c>
      <c r="E825" s="14">
        <v>42129</v>
      </c>
      <c r="F825" s="15">
        <v>0.60763888888888895</v>
      </c>
      <c r="G825" s="14">
        <v>42129</v>
      </c>
      <c r="H825" s="15">
        <v>0.60763888888888895</v>
      </c>
      <c r="I825" s="16">
        <v>0</v>
      </c>
      <c r="J825" s="14" t="s">
        <v>46</v>
      </c>
      <c r="K825" s="13"/>
      <c r="L825" s="13"/>
      <c r="M825" s="16">
        <v>0</v>
      </c>
      <c r="N825" s="13"/>
      <c r="O825" s="13" t="s">
        <v>37</v>
      </c>
      <c r="P825" s="12">
        <v>0</v>
      </c>
      <c r="Q825" s="17" t="s">
        <v>2093</v>
      </c>
    </row>
    <row r="826" spans="1:17" x14ac:dyDescent="0.25">
      <c r="A826" s="11" t="s">
        <v>353</v>
      </c>
      <c r="B826" s="12">
        <v>10</v>
      </c>
      <c r="C826" s="13" t="s">
        <v>894</v>
      </c>
      <c r="D826" s="13">
        <v>3</v>
      </c>
      <c r="E826" s="14">
        <v>42129</v>
      </c>
      <c r="F826" s="15">
        <v>0.64583333333333337</v>
      </c>
      <c r="G826" s="14">
        <v>42129</v>
      </c>
      <c r="H826" s="15">
        <v>0.64583333333333337</v>
      </c>
      <c r="I826" s="16">
        <v>0</v>
      </c>
      <c r="J826" s="14" t="s">
        <v>36</v>
      </c>
      <c r="K826" s="13"/>
      <c r="L826" s="13"/>
      <c r="M826" s="16">
        <v>0</v>
      </c>
      <c r="N826" s="13"/>
      <c r="O826" s="13" t="s">
        <v>37</v>
      </c>
      <c r="P826" s="12">
        <v>0</v>
      </c>
      <c r="Q826" s="17" t="s">
        <v>2110</v>
      </c>
    </row>
    <row r="827" spans="1:17" ht="30" x14ac:dyDescent="0.25">
      <c r="A827" s="11" t="s">
        <v>64</v>
      </c>
      <c r="B827" s="12">
        <v>10</v>
      </c>
      <c r="C827" s="13" t="s">
        <v>691</v>
      </c>
      <c r="D827" s="13">
        <v>21</v>
      </c>
      <c r="E827" s="14">
        <v>42129</v>
      </c>
      <c r="F827" s="15">
        <v>0.67013888888888884</v>
      </c>
      <c r="G827" s="14">
        <v>42129</v>
      </c>
      <c r="H827" s="15">
        <v>0.71180555555555547</v>
      </c>
      <c r="I827" s="16">
        <v>4.1666666665858276E-2</v>
      </c>
      <c r="J827" s="14" t="s">
        <v>2111</v>
      </c>
      <c r="K827" s="13" t="s">
        <v>2112</v>
      </c>
      <c r="L827" s="13"/>
      <c r="M827" s="16">
        <v>4.1666666665858276E-2</v>
      </c>
      <c r="N827" s="13"/>
      <c r="O827" s="13" t="s">
        <v>2113</v>
      </c>
      <c r="P827" s="12">
        <v>500</v>
      </c>
      <c r="Q827" s="17" t="s">
        <v>1335</v>
      </c>
    </row>
    <row r="828" spans="1:17" ht="30" x14ac:dyDescent="0.25">
      <c r="A828" s="11" t="s">
        <v>52</v>
      </c>
      <c r="B828" s="12">
        <v>110</v>
      </c>
      <c r="C828" s="13" t="s">
        <v>2108</v>
      </c>
      <c r="D828" s="13" t="s">
        <v>2109</v>
      </c>
      <c r="E828" s="14">
        <v>42129</v>
      </c>
      <c r="F828" s="15">
        <v>0.67569444444444438</v>
      </c>
      <c r="G828" s="14">
        <v>42129</v>
      </c>
      <c r="H828" s="15">
        <v>0.67569444444444438</v>
      </c>
      <c r="I828" s="16">
        <v>0</v>
      </c>
      <c r="J828" s="14" t="s">
        <v>46</v>
      </c>
      <c r="K828" s="13"/>
      <c r="L828" s="13"/>
      <c r="M828" s="16">
        <v>0</v>
      </c>
      <c r="N828" s="13"/>
      <c r="O828" s="13" t="s">
        <v>37</v>
      </c>
      <c r="P828" s="12">
        <v>0</v>
      </c>
      <c r="Q828" s="17" t="s">
        <v>2093</v>
      </c>
    </row>
    <row r="829" spans="1:17" ht="30" x14ac:dyDescent="0.25">
      <c r="A829" s="11" t="s">
        <v>87</v>
      </c>
      <c r="B829" s="12">
        <v>10</v>
      </c>
      <c r="C829" s="13" t="s">
        <v>470</v>
      </c>
      <c r="D829" s="13">
        <v>18</v>
      </c>
      <c r="E829" s="14">
        <v>42129</v>
      </c>
      <c r="F829" s="15">
        <v>0.68055555555555547</v>
      </c>
      <c r="G829" s="14">
        <v>42129</v>
      </c>
      <c r="H829" s="15">
        <v>0.68194444444444446</v>
      </c>
      <c r="I829" s="16">
        <v>1.3888888853318404E-3</v>
      </c>
      <c r="J829" s="14" t="s">
        <v>25</v>
      </c>
      <c r="K829" s="13" t="s">
        <v>2114</v>
      </c>
      <c r="L829" s="13"/>
      <c r="M829" s="16">
        <v>1.3888888853318404E-3</v>
      </c>
      <c r="N829" s="13"/>
      <c r="O829" s="13" t="s">
        <v>2115</v>
      </c>
      <c r="P829" s="12">
        <v>3</v>
      </c>
      <c r="Q829" s="17" t="s">
        <v>1335</v>
      </c>
    </row>
    <row r="830" spans="1:17" ht="45" x14ac:dyDescent="0.25">
      <c r="A830" s="11" t="s">
        <v>87</v>
      </c>
      <c r="B830" s="12">
        <v>10</v>
      </c>
      <c r="C830" s="13" t="s">
        <v>470</v>
      </c>
      <c r="D830" s="13">
        <v>18</v>
      </c>
      <c r="E830" s="14">
        <v>42129</v>
      </c>
      <c r="F830" s="15">
        <v>0.68472222222222223</v>
      </c>
      <c r="G830" s="14">
        <v>42129</v>
      </c>
      <c r="H830" s="15">
        <v>0.79791666666666661</v>
      </c>
      <c r="I830" s="16">
        <v>0.11319444444783988</v>
      </c>
      <c r="J830" s="14" t="s">
        <v>1487</v>
      </c>
      <c r="K830" s="13" t="s">
        <v>2116</v>
      </c>
      <c r="L830" s="13"/>
      <c r="M830" s="16">
        <v>0.11319444444783988</v>
      </c>
      <c r="N830" s="13"/>
      <c r="O830" s="13" t="s">
        <v>2115</v>
      </c>
      <c r="P830" s="12">
        <v>271</v>
      </c>
      <c r="Q830" s="17" t="s">
        <v>1335</v>
      </c>
    </row>
    <row r="831" spans="1:17" ht="30" x14ac:dyDescent="0.25">
      <c r="A831" s="11" t="s">
        <v>52</v>
      </c>
      <c r="B831" s="12">
        <v>110</v>
      </c>
      <c r="C831" s="13" t="s">
        <v>2108</v>
      </c>
      <c r="D831" s="13" t="s">
        <v>2109</v>
      </c>
      <c r="E831" s="14">
        <v>42129</v>
      </c>
      <c r="F831" s="15">
        <v>0.68819444444444444</v>
      </c>
      <c r="G831" s="14">
        <v>42129</v>
      </c>
      <c r="H831" s="15">
        <v>0.68819444444444444</v>
      </c>
      <c r="I831" s="16">
        <v>0</v>
      </c>
      <c r="J831" s="14" t="s">
        <v>46</v>
      </c>
      <c r="K831" s="13"/>
      <c r="L831" s="13"/>
      <c r="M831" s="16">
        <v>0</v>
      </c>
      <c r="N831" s="13"/>
      <c r="O831" s="13" t="s">
        <v>37</v>
      </c>
      <c r="P831" s="12">
        <v>0</v>
      </c>
      <c r="Q831" s="17" t="s">
        <v>2093</v>
      </c>
    </row>
    <row r="832" spans="1:17" ht="30" x14ac:dyDescent="0.25">
      <c r="A832" s="11" t="s">
        <v>52</v>
      </c>
      <c r="B832" s="12">
        <v>110</v>
      </c>
      <c r="C832" s="13" t="s">
        <v>2108</v>
      </c>
      <c r="D832" s="13" t="s">
        <v>2109</v>
      </c>
      <c r="E832" s="14">
        <v>42129</v>
      </c>
      <c r="F832" s="15">
        <v>0.69305555555555554</v>
      </c>
      <c r="G832" s="14">
        <v>42129</v>
      </c>
      <c r="H832" s="15">
        <v>0.69305555555555554</v>
      </c>
      <c r="I832" s="16">
        <v>0</v>
      </c>
      <c r="J832" s="14" t="s">
        <v>46</v>
      </c>
      <c r="K832" s="13"/>
      <c r="L832" s="13"/>
      <c r="M832" s="16">
        <v>0</v>
      </c>
      <c r="N832" s="13"/>
      <c r="O832" s="13" t="s">
        <v>37</v>
      </c>
      <c r="P832" s="12">
        <v>0</v>
      </c>
      <c r="Q832" s="17" t="s">
        <v>2093</v>
      </c>
    </row>
    <row r="833" spans="1:17" ht="105" x14ac:dyDescent="0.25">
      <c r="A833" s="11" t="s">
        <v>52</v>
      </c>
      <c r="B833" s="12">
        <v>110</v>
      </c>
      <c r="C833" s="13" t="s">
        <v>2108</v>
      </c>
      <c r="D833" s="13" t="s">
        <v>2109</v>
      </c>
      <c r="E833" s="14">
        <v>42129</v>
      </c>
      <c r="F833" s="15">
        <v>0.70763888888888893</v>
      </c>
      <c r="G833" s="14">
        <v>42129</v>
      </c>
      <c r="H833" s="15">
        <v>0.70763888888888893</v>
      </c>
      <c r="I833" s="16">
        <v>0</v>
      </c>
      <c r="J833" s="14" t="s">
        <v>46</v>
      </c>
      <c r="K833" s="26" t="s">
        <v>2117</v>
      </c>
      <c r="L833" s="13"/>
      <c r="M833" s="16">
        <v>0</v>
      </c>
      <c r="N833" s="13"/>
      <c r="O833" s="13" t="s">
        <v>37</v>
      </c>
      <c r="P833" s="12">
        <v>0</v>
      </c>
      <c r="Q833" s="17" t="s">
        <v>2093</v>
      </c>
    </row>
    <row r="834" spans="1:17" ht="45" x14ac:dyDescent="0.25">
      <c r="A834" s="11" t="s">
        <v>87</v>
      </c>
      <c r="B834" s="12">
        <v>10</v>
      </c>
      <c r="C834" s="13" t="s">
        <v>152</v>
      </c>
      <c r="D834" s="13" t="s">
        <v>2118</v>
      </c>
      <c r="E834" s="14">
        <v>42129</v>
      </c>
      <c r="F834" s="15">
        <v>0.70833333333333337</v>
      </c>
      <c r="G834" s="14">
        <v>42129</v>
      </c>
      <c r="H834" s="15">
        <v>0.80138888888888893</v>
      </c>
      <c r="I834" s="16">
        <v>9.3055555555717206E-2</v>
      </c>
      <c r="J834" s="14" t="s">
        <v>192</v>
      </c>
      <c r="K834" s="13" t="s">
        <v>2119</v>
      </c>
      <c r="L834" s="13"/>
      <c r="M834" s="16">
        <v>9.3055555555717206E-2</v>
      </c>
      <c r="N834" s="13"/>
      <c r="O834" s="13" t="s">
        <v>2120</v>
      </c>
      <c r="P834" s="12">
        <v>66</v>
      </c>
      <c r="Q834" s="17" t="s">
        <v>2121</v>
      </c>
    </row>
    <row r="835" spans="1:17" ht="45" x14ac:dyDescent="0.25">
      <c r="A835" s="11" t="s">
        <v>23</v>
      </c>
      <c r="B835" s="12">
        <v>10</v>
      </c>
      <c r="C835" s="13" t="s">
        <v>1399</v>
      </c>
      <c r="D835" s="13">
        <v>15</v>
      </c>
      <c r="E835" s="14">
        <v>42129</v>
      </c>
      <c r="F835" s="15">
        <v>0.74861111111111101</v>
      </c>
      <c r="G835" s="14">
        <v>42129</v>
      </c>
      <c r="H835" s="15">
        <v>0.7944444444444444</v>
      </c>
      <c r="I835" s="16">
        <v>4.5833333332686688E-2</v>
      </c>
      <c r="J835" s="14" t="s">
        <v>885</v>
      </c>
      <c r="K835" s="13" t="s">
        <v>2122</v>
      </c>
      <c r="L835" s="13"/>
      <c r="M835" s="16">
        <v>4.5833333332686688E-2</v>
      </c>
      <c r="N835" s="13"/>
      <c r="O835" s="13" t="s">
        <v>2123</v>
      </c>
      <c r="P835" s="12">
        <v>110</v>
      </c>
      <c r="Q835" s="17" t="s">
        <v>2124</v>
      </c>
    </row>
    <row r="836" spans="1:17" ht="45" x14ac:dyDescent="0.25">
      <c r="A836" s="11" t="s">
        <v>52</v>
      </c>
      <c r="B836" s="12">
        <v>10</v>
      </c>
      <c r="C836" s="13" t="s">
        <v>727</v>
      </c>
      <c r="D836" s="13">
        <v>9</v>
      </c>
      <c r="E836" s="14">
        <v>42129</v>
      </c>
      <c r="F836" s="15">
        <v>0.79652777777777783</v>
      </c>
      <c r="G836" s="14">
        <v>42129</v>
      </c>
      <c r="H836" s="15">
        <v>0.79791666666666661</v>
      </c>
      <c r="I836" s="16">
        <v>1.388888892284279E-3</v>
      </c>
      <c r="J836" s="14" t="s">
        <v>2101</v>
      </c>
      <c r="K836" s="13" t="s">
        <v>2125</v>
      </c>
      <c r="L836" s="13"/>
      <c r="M836" s="16">
        <v>1.388888892284279E-3</v>
      </c>
      <c r="N836" s="13"/>
      <c r="O836" s="13" t="s">
        <v>2126</v>
      </c>
      <c r="P836" s="12">
        <v>24</v>
      </c>
      <c r="Q836" s="17" t="s">
        <v>2127</v>
      </c>
    </row>
    <row r="837" spans="1:17" ht="30" x14ac:dyDescent="0.25">
      <c r="A837" s="11" t="s">
        <v>58</v>
      </c>
      <c r="B837" s="12">
        <v>10</v>
      </c>
      <c r="C837" s="13" t="s">
        <v>562</v>
      </c>
      <c r="D837" s="13">
        <v>7</v>
      </c>
      <c r="E837" s="14">
        <v>42129</v>
      </c>
      <c r="F837" s="15">
        <v>0.80208333333333337</v>
      </c>
      <c r="G837" s="14">
        <v>42129</v>
      </c>
      <c r="H837" s="15">
        <v>0.84861111111111109</v>
      </c>
      <c r="I837" s="16">
        <v>4.6527777779071244E-2</v>
      </c>
      <c r="J837" s="14" t="s">
        <v>19</v>
      </c>
      <c r="K837" s="13" t="s">
        <v>2128</v>
      </c>
      <c r="L837" s="13"/>
      <c r="M837" s="16">
        <v>4.6527777779071244E-2</v>
      </c>
      <c r="N837" s="13"/>
      <c r="O837" s="13" t="s">
        <v>2129</v>
      </c>
      <c r="P837" s="12">
        <v>179</v>
      </c>
      <c r="Q837" s="17" t="s">
        <v>799</v>
      </c>
    </row>
    <row r="838" spans="1:17" ht="60" x14ac:dyDescent="0.25">
      <c r="A838" s="11" t="s">
        <v>263</v>
      </c>
      <c r="B838" s="12">
        <v>6</v>
      </c>
      <c r="C838" s="13" t="s">
        <v>1080</v>
      </c>
      <c r="D838" s="13">
        <v>1</v>
      </c>
      <c r="E838" s="14">
        <v>42129</v>
      </c>
      <c r="F838" s="15">
        <v>0.87847222222222221</v>
      </c>
      <c r="G838" s="14">
        <v>42129</v>
      </c>
      <c r="H838" s="15">
        <v>0.88402777777777775</v>
      </c>
      <c r="I838" s="16">
        <v>5.5555555558789438E-3</v>
      </c>
      <c r="J838" s="14" t="s">
        <v>536</v>
      </c>
      <c r="K838" s="13" t="s">
        <v>2130</v>
      </c>
      <c r="L838" s="13"/>
      <c r="M838" s="16">
        <v>5.5555555558789438E-3</v>
      </c>
      <c r="N838" s="13"/>
      <c r="O838" s="13" t="s">
        <v>2131</v>
      </c>
      <c r="P838" s="12">
        <v>147</v>
      </c>
      <c r="Q838" s="17" t="s">
        <v>2132</v>
      </c>
    </row>
    <row r="839" spans="1:17" ht="45" x14ac:dyDescent="0.25">
      <c r="A839" s="11" t="s">
        <v>87</v>
      </c>
      <c r="B839" s="12">
        <v>10</v>
      </c>
      <c r="C839" s="13" t="s">
        <v>1595</v>
      </c>
      <c r="D839" s="13">
        <v>4</v>
      </c>
      <c r="E839" s="14">
        <v>42129</v>
      </c>
      <c r="F839" s="15">
        <v>0.95624999999999993</v>
      </c>
      <c r="G839" s="14">
        <v>42129</v>
      </c>
      <c r="H839" s="15">
        <v>0.95972222222222225</v>
      </c>
      <c r="I839" s="16">
        <v>3.4722222218989129E-3</v>
      </c>
      <c r="J839" s="14" t="s">
        <v>270</v>
      </c>
      <c r="K839" s="13" t="s">
        <v>2133</v>
      </c>
      <c r="L839" s="13"/>
      <c r="M839" s="16">
        <v>3.4722222218989129E-3</v>
      </c>
      <c r="N839" s="13"/>
      <c r="O839" s="13" t="s">
        <v>2134</v>
      </c>
      <c r="P839" s="12">
        <v>13</v>
      </c>
      <c r="Q839" s="17" t="s">
        <v>1287</v>
      </c>
    </row>
    <row r="840" spans="1:17" ht="45" x14ac:dyDescent="0.25">
      <c r="A840" s="11" t="s">
        <v>58</v>
      </c>
      <c r="B840" s="12">
        <v>10</v>
      </c>
      <c r="C840" s="13" t="s">
        <v>670</v>
      </c>
      <c r="D840" s="13">
        <v>2</v>
      </c>
      <c r="E840" s="14">
        <v>42129</v>
      </c>
      <c r="F840" s="15">
        <v>0.96875</v>
      </c>
      <c r="G840" s="14">
        <v>42129</v>
      </c>
      <c r="H840" s="15">
        <v>0.96944444444444444</v>
      </c>
      <c r="I840" s="16">
        <v>6.944444467080757E-4</v>
      </c>
      <c r="J840" s="14" t="s">
        <v>270</v>
      </c>
      <c r="K840" s="13" t="s">
        <v>2135</v>
      </c>
      <c r="L840" s="13"/>
      <c r="M840" s="16">
        <v>6.944444467080757E-4</v>
      </c>
      <c r="N840" s="13"/>
      <c r="O840" s="13" t="s">
        <v>2136</v>
      </c>
      <c r="P840" s="12">
        <v>4</v>
      </c>
      <c r="Q840" s="17" t="s">
        <v>1993</v>
      </c>
    </row>
    <row r="841" spans="1:17" ht="45" x14ac:dyDescent="0.25">
      <c r="A841" s="11" t="s">
        <v>64</v>
      </c>
      <c r="B841" s="12">
        <v>6</v>
      </c>
      <c r="C841" s="13" t="s">
        <v>391</v>
      </c>
      <c r="D841" s="13">
        <v>8</v>
      </c>
      <c r="E841" s="14">
        <v>42130</v>
      </c>
      <c r="F841" s="15">
        <v>4.8611111111111112E-3</v>
      </c>
      <c r="G841" s="14">
        <v>42130</v>
      </c>
      <c r="H841" s="15">
        <v>0.15625</v>
      </c>
      <c r="I841" s="16">
        <v>0.15138888888888888</v>
      </c>
      <c r="J841" s="14" t="s">
        <v>307</v>
      </c>
      <c r="K841" s="13" t="s">
        <v>2137</v>
      </c>
      <c r="L841" s="13"/>
      <c r="M841" s="16">
        <v>0.15138888888888888</v>
      </c>
      <c r="N841" s="13"/>
      <c r="O841" s="13" t="s">
        <v>2138</v>
      </c>
      <c r="P841" s="12">
        <v>600</v>
      </c>
      <c r="Q841" s="17" t="s">
        <v>1590</v>
      </c>
    </row>
    <row r="842" spans="1:17" ht="45" x14ac:dyDescent="0.25">
      <c r="A842" s="11" t="s">
        <v>87</v>
      </c>
      <c r="B842" s="12">
        <v>10</v>
      </c>
      <c r="C842" s="13" t="s">
        <v>107</v>
      </c>
      <c r="D842" s="13">
        <v>13</v>
      </c>
      <c r="E842" s="14">
        <v>42130</v>
      </c>
      <c r="F842" s="15">
        <v>6.9444444444444441E-3</v>
      </c>
      <c r="G842" s="14">
        <v>42130</v>
      </c>
      <c r="H842" s="15">
        <v>1.8749999999999999E-2</v>
      </c>
      <c r="I842" s="16">
        <v>1.1805555558465939E-2</v>
      </c>
      <c r="J842" s="14" t="s">
        <v>270</v>
      </c>
      <c r="K842" s="13" t="s">
        <v>2139</v>
      </c>
      <c r="L842" s="13"/>
      <c r="M842" s="16">
        <v>1.1805555558465939E-2</v>
      </c>
      <c r="N842" s="13"/>
      <c r="O842" s="13" t="s">
        <v>2140</v>
      </c>
      <c r="P842" s="12">
        <v>24</v>
      </c>
      <c r="Q842" s="17" t="s">
        <v>2141</v>
      </c>
    </row>
    <row r="843" spans="1:17" ht="45" x14ac:dyDescent="0.25">
      <c r="A843" s="11" t="s">
        <v>87</v>
      </c>
      <c r="B843" s="12">
        <v>10</v>
      </c>
      <c r="C843" s="13" t="s">
        <v>2142</v>
      </c>
      <c r="D843" s="13">
        <v>1</v>
      </c>
      <c r="E843" s="14">
        <v>42130</v>
      </c>
      <c r="F843" s="15">
        <v>6.9444444444444441E-3</v>
      </c>
      <c r="G843" s="14">
        <v>42130</v>
      </c>
      <c r="H843" s="15">
        <v>1.5277777777777777E-2</v>
      </c>
      <c r="I843" s="16">
        <v>8.3333333322015181E-3</v>
      </c>
      <c r="J843" s="14" t="s">
        <v>270</v>
      </c>
      <c r="K843" s="13" t="s">
        <v>2143</v>
      </c>
      <c r="L843" s="13"/>
      <c r="M843" s="16">
        <v>8.3333333322015181E-3</v>
      </c>
      <c r="N843" s="13"/>
      <c r="O843" s="13" t="s">
        <v>2144</v>
      </c>
      <c r="P843" s="12">
        <v>7</v>
      </c>
      <c r="Q843" s="17" t="s">
        <v>2141</v>
      </c>
    </row>
    <row r="844" spans="1:17" ht="45" x14ac:dyDescent="0.25">
      <c r="A844" s="11" t="s">
        <v>87</v>
      </c>
      <c r="B844" s="12">
        <v>10</v>
      </c>
      <c r="C844" s="13" t="s">
        <v>1595</v>
      </c>
      <c r="D844" s="13">
        <v>4</v>
      </c>
      <c r="E844" s="14">
        <v>42130</v>
      </c>
      <c r="F844" s="15">
        <v>4.5138888888888888E-2</v>
      </c>
      <c r="G844" s="14">
        <v>42130</v>
      </c>
      <c r="H844" s="15">
        <v>5.0694444444444452E-2</v>
      </c>
      <c r="I844" s="16">
        <v>5.555555553453613E-3</v>
      </c>
      <c r="J844" s="14" t="s">
        <v>270</v>
      </c>
      <c r="K844" s="13" t="s">
        <v>2133</v>
      </c>
      <c r="L844" s="13"/>
      <c r="M844" s="16">
        <v>5.555555553453613E-3</v>
      </c>
      <c r="N844" s="13"/>
      <c r="O844" s="13" t="s">
        <v>2134</v>
      </c>
      <c r="P844" s="12">
        <v>27</v>
      </c>
      <c r="Q844" s="17" t="s">
        <v>2141</v>
      </c>
    </row>
    <row r="845" spans="1:17" ht="45" x14ac:dyDescent="0.25">
      <c r="A845" s="11" t="s">
        <v>58</v>
      </c>
      <c r="B845" s="12">
        <v>10</v>
      </c>
      <c r="C845" s="13" t="s">
        <v>111</v>
      </c>
      <c r="D845" s="13">
        <v>13</v>
      </c>
      <c r="E845" s="14">
        <v>42130</v>
      </c>
      <c r="F845" s="15">
        <v>8.1944444444444445E-2</v>
      </c>
      <c r="G845" s="14">
        <v>42130</v>
      </c>
      <c r="H845" s="15">
        <v>8.1944444444444445E-2</v>
      </c>
      <c r="I845" s="16">
        <v>0</v>
      </c>
      <c r="J845" s="14" t="s">
        <v>2145</v>
      </c>
      <c r="K845" s="13"/>
      <c r="L845" s="13"/>
      <c r="M845" s="16">
        <v>0</v>
      </c>
      <c r="N845" s="13"/>
      <c r="O845" s="13" t="s">
        <v>37</v>
      </c>
      <c r="P845" s="12">
        <v>0</v>
      </c>
      <c r="Q845" s="17" t="s">
        <v>2146</v>
      </c>
    </row>
    <row r="846" spans="1:17" ht="45" x14ac:dyDescent="0.25">
      <c r="A846" s="11" t="s">
        <v>87</v>
      </c>
      <c r="B846" s="12">
        <v>10</v>
      </c>
      <c r="C846" s="13" t="s">
        <v>642</v>
      </c>
      <c r="D846" s="13">
        <v>5</v>
      </c>
      <c r="E846" s="14">
        <v>42130</v>
      </c>
      <c r="F846" s="15">
        <v>0.10069444444444443</v>
      </c>
      <c r="G846" s="14">
        <v>42130</v>
      </c>
      <c r="H846" s="15">
        <v>0.10416666666666667</v>
      </c>
      <c r="I846" s="16">
        <v>3.4722222197969138E-3</v>
      </c>
      <c r="J846" s="14" t="s">
        <v>424</v>
      </c>
      <c r="K846" s="13" t="s">
        <v>2147</v>
      </c>
      <c r="L846" s="13"/>
      <c r="M846" s="16">
        <v>3.4722222197969138E-3</v>
      </c>
      <c r="N846" s="13"/>
      <c r="O846" s="13" t="s">
        <v>2148</v>
      </c>
      <c r="P846" s="12">
        <v>7</v>
      </c>
      <c r="Q846" s="17" t="s">
        <v>2146</v>
      </c>
    </row>
    <row r="847" spans="1:17" ht="45" x14ac:dyDescent="0.25">
      <c r="A847" s="11" t="s">
        <v>64</v>
      </c>
      <c r="B847" s="12">
        <v>35</v>
      </c>
      <c r="C847" s="13" t="s">
        <v>2149</v>
      </c>
      <c r="D847" s="13"/>
      <c r="E847" s="14">
        <v>42130</v>
      </c>
      <c r="F847" s="15">
        <v>0.11319444444444444</v>
      </c>
      <c r="G847" s="14">
        <v>42130</v>
      </c>
      <c r="H847" s="15">
        <v>0.12916666666666668</v>
      </c>
      <c r="I847" s="16">
        <v>1.5972222221252094E-2</v>
      </c>
      <c r="J847" s="14" t="s">
        <v>270</v>
      </c>
      <c r="K847" s="13" t="s">
        <v>2150</v>
      </c>
      <c r="L847" s="13"/>
      <c r="M847" s="16">
        <v>0</v>
      </c>
      <c r="N847" s="13"/>
      <c r="O847" s="13" t="s">
        <v>37</v>
      </c>
      <c r="P847" s="12">
        <v>0</v>
      </c>
      <c r="Q847" s="17" t="s">
        <v>2146</v>
      </c>
    </row>
    <row r="848" spans="1:17" ht="45" x14ac:dyDescent="0.25">
      <c r="A848" s="11" t="s">
        <v>87</v>
      </c>
      <c r="B848" s="12">
        <v>10</v>
      </c>
      <c r="C848" s="13" t="s">
        <v>644</v>
      </c>
      <c r="D848" s="13">
        <v>4</v>
      </c>
      <c r="E848" s="14">
        <v>42130</v>
      </c>
      <c r="F848" s="15">
        <v>0.14583333333333334</v>
      </c>
      <c r="G848" s="14">
        <v>42130</v>
      </c>
      <c r="H848" s="15">
        <v>0.14791666666666667</v>
      </c>
      <c r="I848" s="16">
        <v>2.0833333352735794E-3</v>
      </c>
      <c r="J848" s="14" t="s">
        <v>270</v>
      </c>
      <c r="K848" s="13" t="s">
        <v>2151</v>
      </c>
      <c r="L848" s="13"/>
      <c r="M848" s="16">
        <v>2.0833333352735794E-3</v>
      </c>
      <c r="N848" s="13"/>
      <c r="O848" s="13" t="s">
        <v>2152</v>
      </c>
      <c r="P848" s="12">
        <v>21</v>
      </c>
      <c r="Q848" s="17" t="s">
        <v>2153</v>
      </c>
    </row>
    <row r="849" spans="1:17" ht="45" x14ac:dyDescent="0.25">
      <c r="A849" s="11" t="s">
        <v>87</v>
      </c>
      <c r="B849" s="12">
        <v>10</v>
      </c>
      <c r="C849" s="13" t="s">
        <v>644</v>
      </c>
      <c r="D849" s="13">
        <v>11</v>
      </c>
      <c r="E849" s="14">
        <v>42130</v>
      </c>
      <c r="F849" s="15">
        <v>0.14583333333333334</v>
      </c>
      <c r="G849" s="14">
        <v>42130</v>
      </c>
      <c r="H849" s="15">
        <v>0.15</v>
      </c>
      <c r="I849" s="16">
        <v>4.1666666681218489E-3</v>
      </c>
      <c r="J849" s="14" t="s">
        <v>270</v>
      </c>
      <c r="K849" s="13" t="s">
        <v>2154</v>
      </c>
      <c r="L849" s="13"/>
      <c r="M849" s="16">
        <v>4.1666666681218489E-3</v>
      </c>
      <c r="N849" s="13"/>
      <c r="O849" s="13" t="s">
        <v>2155</v>
      </c>
      <c r="P849" s="12">
        <v>2</v>
      </c>
      <c r="Q849" s="17" t="s">
        <v>2153</v>
      </c>
    </row>
    <row r="850" spans="1:17" ht="45" x14ac:dyDescent="0.25">
      <c r="A850" s="11" t="s">
        <v>64</v>
      </c>
      <c r="B850" s="12">
        <v>10</v>
      </c>
      <c r="C850" s="13" t="s">
        <v>1527</v>
      </c>
      <c r="D850" s="13">
        <v>4</v>
      </c>
      <c r="E850" s="14">
        <v>42130</v>
      </c>
      <c r="F850" s="15">
        <v>0.22152777777777777</v>
      </c>
      <c r="G850" s="14">
        <v>42130</v>
      </c>
      <c r="H850" s="15">
        <v>0.22222222222222221</v>
      </c>
      <c r="I850" s="16">
        <v>6.9444444121069537E-4</v>
      </c>
      <c r="J850" s="14" t="s">
        <v>270</v>
      </c>
      <c r="K850" s="13" t="s">
        <v>2156</v>
      </c>
      <c r="L850" s="13"/>
      <c r="M850" s="16">
        <v>6.9444444121069537E-4</v>
      </c>
      <c r="N850" s="13"/>
      <c r="O850" s="13" t="s">
        <v>2157</v>
      </c>
      <c r="P850" s="12">
        <v>1</v>
      </c>
      <c r="Q850" s="17" t="s">
        <v>2153</v>
      </c>
    </row>
    <row r="851" spans="1:17" ht="30" x14ac:dyDescent="0.25">
      <c r="A851" s="11" t="s">
        <v>120</v>
      </c>
      <c r="B851" s="12">
        <v>10</v>
      </c>
      <c r="C851" s="13" t="s">
        <v>1825</v>
      </c>
      <c r="D851" s="13">
        <v>33</v>
      </c>
      <c r="E851" s="14">
        <v>42130</v>
      </c>
      <c r="F851" s="15">
        <v>0.31805555555555554</v>
      </c>
      <c r="G851" s="14">
        <v>42130</v>
      </c>
      <c r="H851" s="15">
        <v>0.44305555555555554</v>
      </c>
      <c r="I851" s="16">
        <v>0.12500000000355715</v>
      </c>
      <c r="J851" s="14" t="s">
        <v>85</v>
      </c>
      <c r="K851" s="13" t="s">
        <v>2158</v>
      </c>
      <c r="L851" s="13"/>
      <c r="M851" s="16">
        <v>0.12500000000355715</v>
      </c>
      <c r="N851" s="13"/>
      <c r="O851" s="13" t="s">
        <v>2159</v>
      </c>
      <c r="P851" s="12">
        <v>964</v>
      </c>
      <c r="Q851" s="17" t="s">
        <v>316</v>
      </c>
    </row>
    <row r="852" spans="1:17" ht="75" x14ac:dyDescent="0.25">
      <c r="A852" s="11" t="s">
        <v>263</v>
      </c>
      <c r="B852" s="12">
        <v>10</v>
      </c>
      <c r="C852" s="13" t="s">
        <v>2066</v>
      </c>
      <c r="D852" s="13">
        <v>3</v>
      </c>
      <c r="E852" s="14">
        <v>42130</v>
      </c>
      <c r="F852" s="15">
        <v>0.34166666666666662</v>
      </c>
      <c r="G852" s="14">
        <v>42130</v>
      </c>
      <c r="H852" s="15">
        <v>0.4826388888888889</v>
      </c>
      <c r="I852" s="16">
        <v>0.14097222222383915</v>
      </c>
      <c r="J852" s="14" t="s">
        <v>885</v>
      </c>
      <c r="K852" s="13" t="s">
        <v>2160</v>
      </c>
      <c r="L852" s="13"/>
      <c r="M852" s="16">
        <v>0.14097222222383915</v>
      </c>
      <c r="N852" s="13"/>
      <c r="O852" s="13" t="s">
        <v>2161</v>
      </c>
      <c r="P852" s="12">
        <v>1150</v>
      </c>
      <c r="Q852" s="17" t="s">
        <v>316</v>
      </c>
    </row>
    <row r="853" spans="1:17" x14ac:dyDescent="0.25">
      <c r="A853" s="11" t="s">
        <v>58</v>
      </c>
      <c r="B853" s="12">
        <v>10</v>
      </c>
      <c r="C853" s="13" t="s">
        <v>2162</v>
      </c>
      <c r="D853" s="13">
        <v>3</v>
      </c>
      <c r="E853" s="14">
        <v>42130</v>
      </c>
      <c r="F853" s="15">
        <v>0.34652777777777777</v>
      </c>
      <c r="G853" s="14">
        <v>42130</v>
      </c>
      <c r="H853" s="15">
        <v>0.34652777777777777</v>
      </c>
      <c r="I853" s="16">
        <v>0</v>
      </c>
      <c r="J853" s="14" t="s">
        <v>36</v>
      </c>
      <c r="K853" s="13" t="s">
        <v>2163</v>
      </c>
      <c r="L853" s="13"/>
      <c r="M853" s="16">
        <v>0</v>
      </c>
      <c r="N853" s="13"/>
      <c r="O853" s="13" t="s">
        <v>2164</v>
      </c>
      <c r="P853" s="12">
        <v>0</v>
      </c>
      <c r="Q853" s="17" t="s">
        <v>1540</v>
      </c>
    </row>
    <row r="854" spans="1:17" ht="60" x14ac:dyDescent="0.25">
      <c r="A854" s="11" t="s">
        <v>64</v>
      </c>
      <c r="B854" s="12">
        <v>10</v>
      </c>
      <c r="C854" s="13" t="s">
        <v>279</v>
      </c>
      <c r="D854" s="13">
        <v>16</v>
      </c>
      <c r="E854" s="14">
        <v>42130</v>
      </c>
      <c r="F854" s="15">
        <v>0.35555555555555557</v>
      </c>
      <c r="G854" s="14">
        <v>42130</v>
      </c>
      <c r="H854" s="15">
        <v>0.45208333333333334</v>
      </c>
      <c r="I854" s="16">
        <v>9.6527777774382317E-2</v>
      </c>
      <c r="J854" s="14" t="s">
        <v>19</v>
      </c>
      <c r="K854" s="13" t="s">
        <v>2165</v>
      </c>
      <c r="L854" s="13"/>
      <c r="M854" s="16">
        <v>9.6527777774382317E-2</v>
      </c>
      <c r="N854" s="13"/>
      <c r="O854" s="13" t="s">
        <v>2166</v>
      </c>
      <c r="P854" s="12">
        <v>175</v>
      </c>
      <c r="Q854" s="17" t="s">
        <v>2167</v>
      </c>
    </row>
    <row r="855" spans="1:17" ht="45" x14ac:dyDescent="0.25">
      <c r="A855" s="11" t="s">
        <v>52</v>
      </c>
      <c r="B855" s="12">
        <v>10</v>
      </c>
      <c r="C855" s="13" t="s">
        <v>1101</v>
      </c>
      <c r="D855" s="13">
        <v>3</v>
      </c>
      <c r="E855" s="14">
        <v>42130</v>
      </c>
      <c r="F855" s="15">
        <v>0.3659722222222222</v>
      </c>
      <c r="G855" s="14">
        <v>42130</v>
      </c>
      <c r="H855" s="15">
        <v>0.57986111111111105</v>
      </c>
      <c r="I855" s="16">
        <v>0.21388888888727203</v>
      </c>
      <c r="J855" s="14" t="s">
        <v>860</v>
      </c>
      <c r="K855" s="13" t="s">
        <v>2168</v>
      </c>
      <c r="L855" s="13"/>
      <c r="M855" s="16">
        <v>0.21388888888727203</v>
      </c>
      <c r="N855" s="13"/>
      <c r="O855" s="13" t="s">
        <v>2169</v>
      </c>
      <c r="P855" s="12">
        <v>1301</v>
      </c>
      <c r="Q855" s="17" t="s">
        <v>316</v>
      </c>
    </row>
    <row r="856" spans="1:17" ht="75" x14ac:dyDescent="0.25">
      <c r="A856" s="11" t="s">
        <v>87</v>
      </c>
      <c r="B856" s="12">
        <v>10</v>
      </c>
      <c r="C856" s="13" t="s">
        <v>859</v>
      </c>
      <c r="D856" s="13" t="s">
        <v>2170</v>
      </c>
      <c r="E856" s="14">
        <v>42130</v>
      </c>
      <c r="F856" s="15">
        <v>0.38958333333333334</v>
      </c>
      <c r="G856" s="14">
        <v>42130</v>
      </c>
      <c r="H856" s="15">
        <v>0.39513888888888887</v>
      </c>
      <c r="I856" s="16">
        <v>5.5555555557172398E-3</v>
      </c>
      <c r="J856" s="14" t="s">
        <v>1393</v>
      </c>
      <c r="K856" s="13" t="s">
        <v>2171</v>
      </c>
      <c r="L856" s="13"/>
      <c r="M856" s="16">
        <v>5.5555555557172398E-3</v>
      </c>
      <c r="N856" s="13"/>
      <c r="O856" s="13" t="s">
        <v>2172</v>
      </c>
      <c r="P856" s="12">
        <v>59</v>
      </c>
      <c r="Q856" s="17" t="s">
        <v>1540</v>
      </c>
    </row>
    <row r="857" spans="1:17" x14ac:dyDescent="0.25">
      <c r="A857" s="11" t="s">
        <v>353</v>
      </c>
      <c r="B857" s="12">
        <v>10</v>
      </c>
      <c r="C857" s="13" t="s">
        <v>894</v>
      </c>
      <c r="D857" s="13">
        <v>3</v>
      </c>
      <c r="E857" s="14">
        <v>42130</v>
      </c>
      <c r="F857" s="15">
        <v>0.41736111111111113</v>
      </c>
      <c r="G857" s="14">
        <v>42130</v>
      </c>
      <c r="H857" s="15">
        <v>0.41736111111111113</v>
      </c>
      <c r="I857" s="16">
        <v>0</v>
      </c>
      <c r="J857" s="14" t="s">
        <v>36</v>
      </c>
      <c r="K857" s="13"/>
      <c r="L857" s="13"/>
      <c r="M857" s="16">
        <v>0</v>
      </c>
      <c r="N857" s="13"/>
      <c r="O857" s="13" t="s">
        <v>37</v>
      </c>
      <c r="P857" s="12">
        <v>0</v>
      </c>
      <c r="Q857" s="17" t="s">
        <v>1171</v>
      </c>
    </row>
    <row r="858" spans="1:17" ht="45" x14ac:dyDescent="0.25">
      <c r="A858" s="11" t="s">
        <v>52</v>
      </c>
      <c r="B858" s="12">
        <v>10</v>
      </c>
      <c r="C858" s="13" t="s">
        <v>1550</v>
      </c>
      <c r="D858" s="13">
        <v>7</v>
      </c>
      <c r="E858" s="14">
        <v>42130</v>
      </c>
      <c r="F858" s="15">
        <v>0.43541666666666662</v>
      </c>
      <c r="G858" s="14">
        <v>42130</v>
      </c>
      <c r="H858" s="15">
        <v>0.69444444444444453</v>
      </c>
      <c r="I858" s="16">
        <v>0.25902777777858627</v>
      </c>
      <c r="J858" s="14" t="s">
        <v>19</v>
      </c>
      <c r="K858" s="13" t="s">
        <v>2173</v>
      </c>
      <c r="L858" s="13"/>
      <c r="M858" s="16">
        <v>0.25902777777858627</v>
      </c>
      <c r="N858" s="13"/>
      <c r="O858" s="13" t="s">
        <v>2174</v>
      </c>
      <c r="P858" s="12">
        <v>3971</v>
      </c>
      <c r="Q858" s="17" t="s">
        <v>316</v>
      </c>
    </row>
    <row r="859" spans="1:17" ht="120" x14ac:dyDescent="0.25">
      <c r="A859" s="11" t="s">
        <v>58</v>
      </c>
      <c r="B859" s="12">
        <v>10</v>
      </c>
      <c r="C859" s="13" t="s">
        <v>1926</v>
      </c>
      <c r="D859" s="13" t="s">
        <v>2170</v>
      </c>
      <c r="E859" s="14">
        <v>42130</v>
      </c>
      <c r="F859" s="15">
        <v>0.4826388888888889</v>
      </c>
      <c r="G859" s="14">
        <v>42130</v>
      </c>
      <c r="H859" s="15">
        <v>0.50277777777777777</v>
      </c>
      <c r="I859" s="16">
        <v>2.013888889066745E-2</v>
      </c>
      <c r="J859" s="14" t="s">
        <v>1393</v>
      </c>
      <c r="K859" s="13" t="s">
        <v>2175</v>
      </c>
      <c r="L859" s="13"/>
      <c r="M859" s="16">
        <v>2.013888889066745E-2</v>
      </c>
      <c r="N859" s="13"/>
      <c r="O859" s="13" t="s">
        <v>2176</v>
      </c>
      <c r="P859" s="12">
        <v>350</v>
      </c>
      <c r="Q859" s="17" t="s">
        <v>799</v>
      </c>
    </row>
    <row r="860" spans="1:17" x14ac:dyDescent="0.25">
      <c r="A860" s="11" t="s">
        <v>353</v>
      </c>
      <c r="B860" s="12">
        <v>10</v>
      </c>
      <c r="C860" s="13" t="s">
        <v>894</v>
      </c>
      <c r="D860" s="13">
        <v>3</v>
      </c>
      <c r="E860" s="14">
        <v>42130</v>
      </c>
      <c r="F860" s="15">
        <v>0.50208333333333333</v>
      </c>
      <c r="G860" s="14">
        <v>42130</v>
      </c>
      <c r="H860" s="15">
        <v>0.50208333333333333</v>
      </c>
      <c r="I860" s="16">
        <v>0</v>
      </c>
      <c r="J860" s="14" t="s">
        <v>36</v>
      </c>
      <c r="K860" s="13"/>
      <c r="L860" s="13"/>
      <c r="M860" s="16">
        <v>0</v>
      </c>
      <c r="N860" s="13"/>
      <c r="O860" s="13" t="s">
        <v>37</v>
      </c>
      <c r="P860" s="12">
        <v>0</v>
      </c>
      <c r="Q860" s="17" t="s">
        <v>473</v>
      </c>
    </row>
    <row r="861" spans="1:17" ht="45" x14ac:dyDescent="0.25">
      <c r="A861" s="11" t="s">
        <v>353</v>
      </c>
      <c r="B861" s="12">
        <v>10</v>
      </c>
      <c r="C861" s="13" t="s">
        <v>894</v>
      </c>
      <c r="D861" s="13">
        <v>3</v>
      </c>
      <c r="E861" s="14">
        <v>42130</v>
      </c>
      <c r="F861" s="15">
        <v>0.52430555555555558</v>
      </c>
      <c r="G861" s="14">
        <v>42130</v>
      </c>
      <c r="H861" s="15">
        <v>0.5625</v>
      </c>
      <c r="I861" s="16">
        <v>3.819444444444442E-2</v>
      </c>
      <c r="J861" s="14" t="s">
        <v>462</v>
      </c>
      <c r="K861" s="18" t="s">
        <v>2177</v>
      </c>
      <c r="L861" s="13"/>
      <c r="M861" s="16">
        <v>3.819444444444442E-2</v>
      </c>
      <c r="N861" s="13"/>
      <c r="O861" s="13" t="s">
        <v>37</v>
      </c>
      <c r="P861" s="12">
        <v>390</v>
      </c>
      <c r="Q861" s="17" t="s">
        <v>473</v>
      </c>
    </row>
    <row r="862" spans="1:17" ht="60" x14ac:dyDescent="0.25">
      <c r="A862" s="11" t="s">
        <v>64</v>
      </c>
      <c r="B862" s="12">
        <v>10</v>
      </c>
      <c r="C862" s="13" t="s">
        <v>1136</v>
      </c>
      <c r="D862" s="13">
        <v>3</v>
      </c>
      <c r="E862" s="14">
        <v>42130</v>
      </c>
      <c r="F862" s="15">
        <v>0.53541666666666665</v>
      </c>
      <c r="G862" s="14">
        <v>42130</v>
      </c>
      <c r="H862" s="15">
        <v>0.61597222222222225</v>
      </c>
      <c r="I862" s="16">
        <v>8.0555555555232194E-2</v>
      </c>
      <c r="J862" s="14" t="s">
        <v>885</v>
      </c>
      <c r="K862" s="13" t="s">
        <v>2178</v>
      </c>
      <c r="L862" s="13"/>
      <c r="M862" s="16">
        <v>8.0555555555232194E-2</v>
      </c>
      <c r="N862" s="13"/>
      <c r="O862" s="13" t="s">
        <v>2179</v>
      </c>
      <c r="P862" s="12">
        <v>520</v>
      </c>
      <c r="Q862" s="17" t="s">
        <v>2180</v>
      </c>
    </row>
    <row r="863" spans="1:17" ht="105" x14ac:dyDescent="0.25">
      <c r="A863" s="11" t="s">
        <v>64</v>
      </c>
      <c r="B863" s="12">
        <v>110</v>
      </c>
      <c r="C863" s="13" t="s">
        <v>2181</v>
      </c>
      <c r="D863" s="13" t="s">
        <v>2182</v>
      </c>
      <c r="E863" s="14">
        <v>42130</v>
      </c>
      <c r="F863" s="15">
        <v>0.56527777777777777</v>
      </c>
      <c r="G863" s="14">
        <v>42130</v>
      </c>
      <c r="H863" s="15">
        <v>0.56527777777777777</v>
      </c>
      <c r="I863" s="16">
        <v>0</v>
      </c>
      <c r="J863" s="14" t="s">
        <v>2183</v>
      </c>
      <c r="K863" s="20"/>
      <c r="L863" s="13"/>
      <c r="M863" s="16">
        <v>0</v>
      </c>
      <c r="N863" s="13"/>
      <c r="O863" s="13" t="s">
        <v>37</v>
      </c>
      <c r="P863" s="12">
        <v>0</v>
      </c>
      <c r="Q863" s="17" t="s">
        <v>1377</v>
      </c>
    </row>
    <row r="864" spans="1:17" ht="30" x14ac:dyDescent="0.25">
      <c r="A864" s="11" t="s">
        <v>64</v>
      </c>
      <c r="B864" s="12">
        <v>10</v>
      </c>
      <c r="C864" s="13" t="s">
        <v>529</v>
      </c>
      <c r="D864" s="13">
        <v>3</v>
      </c>
      <c r="E864" s="14">
        <v>42130</v>
      </c>
      <c r="F864" s="15">
        <v>0.58333333333333337</v>
      </c>
      <c r="G864" s="14">
        <v>42130</v>
      </c>
      <c r="H864" s="15">
        <v>0.58819444444444446</v>
      </c>
      <c r="I864" s="16">
        <v>4.8611111075539393E-3</v>
      </c>
      <c r="J864" s="14" t="s">
        <v>2184</v>
      </c>
      <c r="K864" s="13" t="s">
        <v>2185</v>
      </c>
      <c r="L864" s="13"/>
      <c r="M864" s="16">
        <v>4.8611111075539393E-3</v>
      </c>
      <c r="N864" s="13"/>
      <c r="O864" s="13" t="s">
        <v>2186</v>
      </c>
      <c r="P864" s="12">
        <v>21</v>
      </c>
      <c r="Q864" s="17" t="s">
        <v>2187</v>
      </c>
    </row>
    <row r="865" spans="1:17" ht="45" x14ac:dyDescent="0.25">
      <c r="A865" s="11" t="s">
        <v>64</v>
      </c>
      <c r="B865" s="12">
        <v>10</v>
      </c>
      <c r="C865" s="13" t="s">
        <v>529</v>
      </c>
      <c r="D865" s="13">
        <v>3</v>
      </c>
      <c r="E865" s="14">
        <v>42130</v>
      </c>
      <c r="F865" s="15">
        <v>0.59027777777777779</v>
      </c>
      <c r="G865" s="14">
        <v>42130</v>
      </c>
      <c r="H865" s="15">
        <v>0.70347222222222217</v>
      </c>
      <c r="I865" s="16">
        <v>0.11319444444557625</v>
      </c>
      <c r="J865" s="14" t="s">
        <v>2188</v>
      </c>
      <c r="K865" s="13" t="s">
        <v>2189</v>
      </c>
      <c r="L865" s="13"/>
      <c r="M865" s="16">
        <v>0.11319444444557625</v>
      </c>
      <c r="N865" s="13"/>
      <c r="O865" s="13" t="s">
        <v>2186</v>
      </c>
      <c r="P865" s="12">
        <v>489</v>
      </c>
      <c r="Q865" s="17" t="s">
        <v>2110</v>
      </c>
    </row>
    <row r="866" spans="1:17" ht="30" x14ac:dyDescent="0.25">
      <c r="A866" s="11" t="s">
        <v>120</v>
      </c>
      <c r="B866" s="12">
        <v>10</v>
      </c>
      <c r="C866" s="13" t="s">
        <v>1780</v>
      </c>
      <c r="D866" s="13">
        <v>173</v>
      </c>
      <c r="E866" s="14">
        <v>42130</v>
      </c>
      <c r="F866" s="15">
        <v>0.59444444444444444</v>
      </c>
      <c r="G866" s="14">
        <v>42130</v>
      </c>
      <c r="H866" s="15">
        <v>0.66805555555555562</v>
      </c>
      <c r="I866" s="16">
        <v>7.3611111113213057E-2</v>
      </c>
      <c r="J866" s="14" t="s">
        <v>885</v>
      </c>
      <c r="K866" s="13" t="s">
        <v>2190</v>
      </c>
      <c r="L866" s="13"/>
      <c r="M866" s="16">
        <v>7.3611111113213057E-2</v>
      </c>
      <c r="N866" s="13"/>
      <c r="O866" s="13" t="s">
        <v>2191</v>
      </c>
      <c r="P866" s="12">
        <v>611</v>
      </c>
      <c r="Q866" s="17" t="s">
        <v>316</v>
      </c>
    </row>
    <row r="867" spans="1:17" ht="60" x14ac:dyDescent="0.25">
      <c r="A867" s="11" t="s">
        <v>64</v>
      </c>
      <c r="B867" s="12">
        <v>10</v>
      </c>
      <c r="C867" s="13" t="s">
        <v>277</v>
      </c>
      <c r="D867" s="13">
        <v>12</v>
      </c>
      <c r="E867" s="14">
        <v>42130</v>
      </c>
      <c r="F867" s="15">
        <v>0.6069444444444444</v>
      </c>
      <c r="G867" s="14">
        <v>42130</v>
      </c>
      <c r="H867" s="15">
        <v>0.60833333333333328</v>
      </c>
      <c r="I867" s="16">
        <v>1.3888888854934889E-3</v>
      </c>
      <c r="J867" s="14" t="s">
        <v>466</v>
      </c>
      <c r="K867" s="13" t="s">
        <v>2192</v>
      </c>
      <c r="L867" s="13"/>
      <c r="M867" s="16">
        <v>1.3888888854934889E-3</v>
      </c>
      <c r="N867" s="13"/>
      <c r="O867" s="13" t="s">
        <v>2193</v>
      </c>
      <c r="P867" s="12">
        <v>7</v>
      </c>
      <c r="Q867" s="17" t="s">
        <v>2180</v>
      </c>
    </row>
    <row r="868" spans="1:17" ht="30" x14ac:dyDescent="0.25">
      <c r="A868" s="11" t="s">
        <v>87</v>
      </c>
      <c r="B868" s="12">
        <v>10</v>
      </c>
      <c r="C868" s="13" t="s">
        <v>186</v>
      </c>
      <c r="D868" s="13">
        <v>7</v>
      </c>
      <c r="E868" s="14">
        <v>42130</v>
      </c>
      <c r="F868" s="15">
        <v>0.64444444444444449</v>
      </c>
      <c r="G868" s="14">
        <v>42130</v>
      </c>
      <c r="H868" s="15">
        <v>0.6479166666666667</v>
      </c>
      <c r="I868" s="16">
        <v>3.4722222241624356E-3</v>
      </c>
      <c r="J868" s="14" t="s">
        <v>466</v>
      </c>
      <c r="K868" s="13" t="s">
        <v>2194</v>
      </c>
      <c r="L868" s="13"/>
      <c r="M868" s="16">
        <v>3.4722222241624356E-3</v>
      </c>
      <c r="N868" s="13"/>
      <c r="O868" s="13" t="s">
        <v>2195</v>
      </c>
      <c r="P868" s="12">
        <v>6</v>
      </c>
      <c r="Q868" s="17" t="s">
        <v>2097</v>
      </c>
    </row>
    <row r="869" spans="1:17" ht="60" x14ac:dyDescent="0.25">
      <c r="A869" s="11" t="s">
        <v>120</v>
      </c>
      <c r="B869" s="12">
        <v>10</v>
      </c>
      <c r="C869" s="13" t="s">
        <v>1339</v>
      </c>
      <c r="D869" s="13">
        <v>83</v>
      </c>
      <c r="E869" s="14">
        <v>42130</v>
      </c>
      <c r="F869" s="15">
        <v>0.65277777777777779</v>
      </c>
      <c r="G869" s="14">
        <v>42130</v>
      </c>
      <c r="H869" s="15">
        <v>0.8125</v>
      </c>
      <c r="I869" s="16">
        <v>0.15972222222222221</v>
      </c>
      <c r="J869" s="14" t="s">
        <v>885</v>
      </c>
      <c r="K869" s="13" t="s">
        <v>2196</v>
      </c>
      <c r="L869" s="13"/>
      <c r="M869" s="16">
        <v>0.15972222222222221</v>
      </c>
      <c r="N869" s="13"/>
      <c r="O869" s="13" t="s">
        <v>2197</v>
      </c>
      <c r="P869" s="12">
        <v>471</v>
      </c>
      <c r="Q869" s="17" t="s">
        <v>2198</v>
      </c>
    </row>
    <row r="870" spans="1:17" ht="30" x14ac:dyDescent="0.25">
      <c r="A870" s="11" t="s">
        <v>87</v>
      </c>
      <c r="B870" s="12">
        <v>10</v>
      </c>
      <c r="C870" s="13" t="s">
        <v>186</v>
      </c>
      <c r="D870" s="13">
        <v>7</v>
      </c>
      <c r="E870" s="14">
        <v>42130</v>
      </c>
      <c r="F870" s="15">
        <v>0.65347222222222223</v>
      </c>
      <c r="G870" s="14">
        <v>42130</v>
      </c>
      <c r="H870" s="15">
        <v>0.77638888888888891</v>
      </c>
      <c r="I870" s="16">
        <v>0.12291666666537315</v>
      </c>
      <c r="J870" s="14" t="s">
        <v>885</v>
      </c>
      <c r="K870" s="13" t="s">
        <v>2199</v>
      </c>
      <c r="L870" s="13"/>
      <c r="M870" s="16">
        <v>0.12291666666537315</v>
      </c>
      <c r="N870" s="13"/>
      <c r="O870" s="13" t="s">
        <v>2195</v>
      </c>
      <c r="P870" s="12">
        <v>213</v>
      </c>
      <c r="Q870" s="17" t="s">
        <v>2097</v>
      </c>
    </row>
    <row r="871" spans="1:17" ht="75" x14ac:dyDescent="0.25">
      <c r="A871" s="11" t="s">
        <v>58</v>
      </c>
      <c r="B871" s="12">
        <v>10</v>
      </c>
      <c r="C871" s="13" t="s">
        <v>604</v>
      </c>
      <c r="D871" s="13">
        <v>6</v>
      </c>
      <c r="E871" s="14">
        <v>42130</v>
      </c>
      <c r="F871" s="15">
        <v>0.65347222222222223</v>
      </c>
      <c r="G871" s="14">
        <v>42130</v>
      </c>
      <c r="H871" s="15">
        <v>0.77986111111111101</v>
      </c>
      <c r="I871" s="16">
        <v>0.12638888889163757</v>
      </c>
      <c r="J871" s="14" t="s">
        <v>885</v>
      </c>
      <c r="K871" s="13" t="s">
        <v>2200</v>
      </c>
      <c r="L871" s="13"/>
      <c r="M871" s="16">
        <v>0.12638888889163757</v>
      </c>
      <c r="N871" s="13"/>
      <c r="O871" s="13" t="s">
        <v>2201</v>
      </c>
      <c r="P871" s="12">
        <v>280</v>
      </c>
      <c r="Q871" s="17" t="s">
        <v>2202</v>
      </c>
    </row>
    <row r="872" spans="1:17" ht="30" x14ac:dyDescent="0.25">
      <c r="A872" s="11" t="s">
        <v>87</v>
      </c>
      <c r="B872" s="12">
        <v>10</v>
      </c>
      <c r="C872" s="13" t="s">
        <v>644</v>
      </c>
      <c r="D872" s="13">
        <v>4</v>
      </c>
      <c r="E872" s="14">
        <v>42130</v>
      </c>
      <c r="F872" s="15">
        <v>0.6743055555555556</v>
      </c>
      <c r="G872" s="14">
        <v>42130</v>
      </c>
      <c r="H872" s="15">
        <v>0.67569444444444438</v>
      </c>
      <c r="I872" s="16">
        <v>1.3888888867868987E-3</v>
      </c>
      <c r="J872" s="14" t="s">
        <v>2203</v>
      </c>
      <c r="K872" s="13" t="s">
        <v>2204</v>
      </c>
      <c r="L872" s="13"/>
      <c r="M872" s="16">
        <v>1.3888888867868987E-3</v>
      </c>
      <c r="N872" s="13"/>
      <c r="O872" s="13" t="s">
        <v>2205</v>
      </c>
      <c r="P872" s="12">
        <v>11</v>
      </c>
      <c r="Q872" s="17" t="s">
        <v>799</v>
      </c>
    </row>
    <row r="873" spans="1:17" ht="135" x14ac:dyDescent="0.25">
      <c r="A873" s="11" t="s">
        <v>64</v>
      </c>
      <c r="B873" s="12">
        <v>110</v>
      </c>
      <c r="C873" s="13" t="s">
        <v>2181</v>
      </c>
      <c r="D873" s="13" t="s">
        <v>2182</v>
      </c>
      <c r="E873" s="14">
        <v>42130</v>
      </c>
      <c r="F873" s="15">
        <v>0.68333333333333324</v>
      </c>
      <c r="G873" s="14">
        <v>42130</v>
      </c>
      <c r="H873" s="15">
        <v>0.94930555555555562</v>
      </c>
      <c r="I873" s="16">
        <v>0.26597222222432426</v>
      </c>
      <c r="J873" s="14" t="s">
        <v>2206</v>
      </c>
      <c r="K873" s="13" t="s">
        <v>2207</v>
      </c>
      <c r="L873" s="13" t="s">
        <v>2208</v>
      </c>
      <c r="M873" s="16">
        <v>8.3333333323633019E-3</v>
      </c>
      <c r="N873" s="19">
        <v>42130.691666666666</v>
      </c>
      <c r="O873" s="19" t="s">
        <v>2209</v>
      </c>
      <c r="P873" s="12">
        <v>120</v>
      </c>
      <c r="Q873" s="17" t="s">
        <v>1377</v>
      </c>
    </row>
    <row r="874" spans="1:17" ht="75" x14ac:dyDescent="0.25">
      <c r="A874" s="11" t="s">
        <v>64</v>
      </c>
      <c r="B874" s="12">
        <v>110</v>
      </c>
      <c r="C874" s="13" t="s">
        <v>2181</v>
      </c>
      <c r="D874" s="13" t="s">
        <v>2210</v>
      </c>
      <c r="E874" s="14">
        <v>42130</v>
      </c>
      <c r="F874" s="15">
        <v>0.68333333333333324</v>
      </c>
      <c r="G874" s="14">
        <v>42130</v>
      </c>
      <c r="H874" s="15">
        <v>0.68333333333333324</v>
      </c>
      <c r="I874" s="16">
        <v>0</v>
      </c>
      <c r="J874" s="14" t="s">
        <v>2211</v>
      </c>
      <c r="K874" s="13"/>
      <c r="L874" s="13"/>
      <c r="M874" s="16">
        <v>0</v>
      </c>
      <c r="N874" s="13"/>
      <c r="O874" s="13" t="s">
        <v>37</v>
      </c>
      <c r="P874" s="12">
        <v>0</v>
      </c>
      <c r="Q874" s="17" t="s">
        <v>1377</v>
      </c>
    </row>
    <row r="875" spans="1:17" ht="90" x14ac:dyDescent="0.25">
      <c r="A875" s="11" t="s">
        <v>64</v>
      </c>
      <c r="B875" s="12">
        <v>10</v>
      </c>
      <c r="C875" s="13" t="s">
        <v>1454</v>
      </c>
      <c r="D875" s="13">
        <v>6</v>
      </c>
      <c r="E875" s="14">
        <v>42130</v>
      </c>
      <c r="F875" s="15">
        <v>0.70486111111111116</v>
      </c>
      <c r="G875" s="14">
        <v>42130</v>
      </c>
      <c r="H875" s="15">
        <v>0.84375</v>
      </c>
      <c r="I875" s="16">
        <v>0.13888888888888884</v>
      </c>
      <c r="J875" s="14" t="s">
        <v>19</v>
      </c>
      <c r="K875" s="13" t="s">
        <v>2212</v>
      </c>
      <c r="L875" s="13"/>
      <c r="M875" s="16">
        <v>0.13888888888888884</v>
      </c>
      <c r="N875" s="13"/>
      <c r="O875" s="13" t="s">
        <v>2213</v>
      </c>
      <c r="P875" s="12">
        <v>1050</v>
      </c>
      <c r="Q875" s="17" t="s">
        <v>799</v>
      </c>
    </row>
    <row r="876" spans="1:17" ht="75" x14ac:dyDescent="0.25">
      <c r="A876" s="11" t="s">
        <v>58</v>
      </c>
      <c r="B876" s="12">
        <v>10</v>
      </c>
      <c r="C876" s="13" t="s">
        <v>1868</v>
      </c>
      <c r="D876" s="13">
        <v>3</v>
      </c>
      <c r="E876" s="14">
        <v>42130</v>
      </c>
      <c r="F876" s="15">
        <v>0.7368055555555556</v>
      </c>
      <c r="G876" s="14">
        <v>42131</v>
      </c>
      <c r="H876" s="15">
        <v>3.472222222222222E-3</v>
      </c>
      <c r="I876" s="16">
        <v>0.26666666666343286</v>
      </c>
      <c r="J876" s="14" t="s">
        <v>885</v>
      </c>
      <c r="K876" s="13" t="s">
        <v>2214</v>
      </c>
      <c r="L876" s="13"/>
      <c r="M876" s="16">
        <v>0.26666666666343286</v>
      </c>
      <c r="N876" s="13"/>
      <c r="O876" s="13" t="s">
        <v>2215</v>
      </c>
      <c r="P876" s="12">
        <v>1200</v>
      </c>
      <c r="Q876" s="17" t="s">
        <v>1586</v>
      </c>
    </row>
    <row r="877" spans="1:17" ht="30" x14ac:dyDescent="0.25">
      <c r="A877" s="11" t="s">
        <v>87</v>
      </c>
      <c r="B877" s="12">
        <v>10</v>
      </c>
      <c r="C877" s="13" t="s">
        <v>406</v>
      </c>
      <c r="D877" s="13">
        <v>6</v>
      </c>
      <c r="E877" s="14">
        <v>42130</v>
      </c>
      <c r="F877" s="15">
        <v>0.74097222222222225</v>
      </c>
      <c r="G877" s="14">
        <v>42130</v>
      </c>
      <c r="H877" s="15">
        <v>0.74722222222222223</v>
      </c>
      <c r="I877" s="16">
        <v>6.2499999982214005E-3</v>
      </c>
      <c r="J877" s="14" t="s">
        <v>113</v>
      </c>
      <c r="K877" s="13" t="s">
        <v>2216</v>
      </c>
      <c r="L877" s="13"/>
      <c r="M877" s="16">
        <v>6.2499999982214005E-3</v>
      </c>
      <c r="N877" s="13"/>
      <c r="O877" s="13" t="s">
        <v>2217</v>
      </c>
      <c r="P877" s="12">
        <v>18</v>
      </c>
      <c r="Q877" s="17" t="s">
        <v>799</v>
      </c>
    </row>
    <row r="878" spans="1:17" ht="30" x14ac:dyDescent="0.25">
      <c r="A878" s="11" t="s">
        <v>48</v>
      </c>
      <c r="B878" s="12">
        <v>10</v>
      </c>
      <c r="C878" s="13" t="s">
        <v>2218</v>
      </c>
      <c r="D878" s="13">
        <v>14</v>
      </c>
      <c r="E878" s="14">
        <v>42130</v>
      </c>
      <c r="F878" s="15">
        <v>0.76388888888888884</v>
      </c>
      <c r="G878" s="14">
        <v>42130</v>
      </c>
      <c r="H878" s="15">
        <v>0.7993055555555556</v>
      </c>
      <c r="I878" s="16">
        <v>3.5416666667313468E-2</v>
      </c>
      <c r="J878" s="14" t="s">
        <v>1086</v>
      </c>
      <c r="K878" s="13" t="s">
        <v>2219</v>
      </c>
      <c r="L878" s="13"/>
      <c r="M878" s="16">
        <v>3.5416666667313468E-2</v>
      </c>
      <c r="N878" s="13"/>
      <c r="O878" s="13" t="s">
        <v>2220</v>
      </c>
      <c r="P878" s="12">
        <v>84</v>
      </c>
      <c r="Q878" s="17" t="s">
        <v>596</v>
      </c>
    </row>
    <row r="879" spans="1:17" ht="30" x14ac:dyDescent="0.25">
      <c r="A879" s="11" t="s">
        <v>64</v>
      </c>
      <c r="B879" s="12">
        <v>6</v>
      </c>
      <c r="C879" s="13" t="s">
        <v>812</v>
      </c>
      <c r="D879" s="13">
        <v>3</v>
      </c>
      <c r="E879" s="14">
        <v>42130</v>
      </c>
      <c r="F879" s="15">
        <v>0.76388888888888884</v>
      </c>
      <c r="G879" s="14">
        <v>42130</v>
      </c>
      <c r="H879" s="15">
        <v>0.76666666666666661</v>
      </c>
      <c r="I879" s="16">
        <v>2.777777781173274E-3</v>
      </c>
      <c r="J879" s="14" t="s">
        <v>2221</v>
      </c>
      <c r="K879" s="13" t="s">
        <v>2222</v>
      </c>
      <c r="L879" s="13"/>
      <c r="M879" s="16">
        <v>2.777777781173274E-3</v>
      </c>
      <c r="N879" s="13"/>
      <c r="O879" s="13" t="s">
        <v>2223</v>
      </c>
      <c r="P879" s="12">
        <v>7</v>
      </c>
      <c r="Q879" s="17" t="s">
        <v>2097</v>
      </c>
    </row>
    <row r="880" spans="1:17" ht="60" x14ac:dyDescent="0.25">
      <c r="A880" s="11" t="s">
        <v>64</v>
      </c>
      <c r="B880" s="12">
        <v>10</v>
      </c>
      <c r="C880" s="13" t="s">
        <v>855</v>
      </c>
      <c r="D880" s="13">
        <v>2</v>
      </c>
      <c r="E880" s="14">
        <v>42130</v>
      </c>
      <c r="F880" s="15">
        <v>0.76527777777777783</v>
      </c>
      <c r="G880" s="14">
        <v>42130</v>
      </c>
      <c r="H880" s="15">
        <v>0.92708333333333337</v>
      </c>
      <c r="I880" s="16">
        <v>0.16180555555798082</v>
      </c>
      <c r="J880" s="14" t="s">
        <v>2224</v>
      </c>
      <c r="K880" s="13" t="s">
        <v>2225</v>
      </c>
      <c r="L880" s="13"/>
      <c r="M880" s="16">
        <v>0.16180555555798082</v>
      </c>
      <c r="N880" s="13"/>
      <c r="O880" s="13" t="s">
        <v>2226</v>
      </c>
      <c r="P880" s="12">
        <v>2800</v>
      </c>
      <c r="Q880" s="17" t="s">
        <v>2227</v>
      </c>
    </row>
    <row r="881" spans="1:17" ht="45" x14ac:dyDescent="0.25">
      <c r="A881" s="11" t="s">
        <v>58</v>
      </c>
      <c r="B881" s="12">
        <v>10</v>
      </c>
      <c r="C881" s="13" t="s">
        <v>1926</v>
      </c>
      <c r="D881" s="13">
        <v>4</v>
      </c>
      <c r="E881" s="14">
        <v>42130</v>
      </c>
      <c r="F881" s="15">
        <v>0.85138888888888886</v>
      </c>
      <c r="G881" s="14">
        <v>42130</v>
      </c>
      <c r="H881" s="15">
        <v>0.85486111111111107</v>
      </c>
      <c r="I881" s="16">
        <v>3.4722222220605614E-3</v>
      </c>
      <c r="J881" s="14" t="s">
        <v>270</v>
      </c>
      <c r="K881" s="13" t="s">
        <v>2228</v>
      </c>
      <c r="L881" s="13"/>
      <c r="M881" s="16">
        <v>3.4722222220605614E-3</v>
      </c>
      <c r="N881" s="13"/>
      <c r="O881" s="13" t="s">
        <v>2229</v>
      </c>
      <c r="P881" s="12">
        <v>10</v>
      </c>
      <c r="Q881" s="17" t="s">
        <v>1830</v>
      </c>
    </row>
    <row r="882" spans="1:17" ht="30" x14ac:dyDescent="0.25">
      <c r="A882" s="11" t="s">
        <v>52</v>
      </c>
      <c r="B882" s="12">
        <v>6</v>
      </c>
      <c r="C882" s="13" t="s">
        <v>1550</v>
      </c>
      <c r="D882" s="13">
        <v>7</v>
      </c>
      <c r="E882" s="14">
        <v>42130</v>
      </c>
      <c r="F882" s="15">
        <v>0.875</v>
      </c>
      <c r="G882" s="14">
        <v>42130</v>
      </c>
      <c r="H882" s="15">
        <v>0.88541666666666663</v>
      </c>
      <c r="I882" s="16">
        <v>1.0416666664241347E-2</v>
      </c>
      <c r="J882" s="14" t="s">
        <v>915</v>
      </c>
      <c r="K882" s="13" t="s">
        <v>2230</v>
      </c>
      <c r="L882" s="13"/>
      <c r="M882" s="16">
        <v>1.0416666664241347E-2</v>
      </c>
      <c r="N882" s="13"/>
      <c r="O882" s="13" t="s">
        <v>2231</v>
      </c>
      <c r="P882" s="12">
        <v>250</v>
      </c>
      <c r="Q882" s="17" t="s">
        <v>2232</v>
      </c>
    </row>
    <row r="883" spans="1:17" ht="45" x14ac:dyDescent="0.25">
      <c r="A883" s="11" t="s">
        <v>120</v>
      </c>
      <c r="B883" s="12">
        <v>6</v>
      </c>
      <c r="C883" s="13" t="s">
        <v>2233</v>
      </c>
      <c r="D883" s="13">
        <v>322</v>
      </c>
      <c r="E883" s="14">
        <v>42130</v>
      </c>
      <c r="F883" s="15">
        <v>0.98402777777777783</v>
      </c>
      <c r="G883" s="14">
        <v>42131</v>
      </c>
      <c r="H883" s="15">
        <v>0.13958333333333334</v>
      </c>
      <c r="I883" s="16">
        <v>0.15555555555216005</v>
      </c>
      <c r="J883" s="14" t="s">
        <v>2234</v>
      </c>
      <c r="K883" s="20" t="s">
        <v>2235</v>
      </c>
      <c r="L883" s="13" t="s">
        <v>2236</v>
      </c>
      <c r="M883" s="16">
        <v>0.16527777777696928</v>
      </c>
      <c r="N883" s="19">
        <v>42131.149305555555</v>
      </c>
      <c r="O883" s="13" t="s">
        <v>2237</v>
      </c>
      <c r="P883" s="12">
        <v>378</v>
      </c>
      <c r="Q883" s="17" t="s">
        <v>110</v>
      </c>
    </row>
    <row r="884" spans="1:17" ht="30" x14ac:dyDescent="0.25">
      <c r="A884" s="11" t="s">
        <v>33</v>
      </c>
      <c r="B884" s="12">
        <v>6</v>
      </c>
      <c r="C884" s="13" t="s">
        <v>2238</v>
      </c>
      <c r="D884" s="13" t="s">
        <v>2239</v>
      </c>
      <c r="E884" s="14">
        <v>42131</v>
      </c>
      <c r="F884" s="15">
        <v>0.39861111111111108</v>
      </c>
      <c r="G884" s="14">
        <v>42131</v>
      </c>
      <c r="H884" s="15">
        <v>0.39861111111111108</v>
      </c>
      <c r="I884" s="16">
        <v>0</v>
      </c>
      <c r="J884" s="14" t="s">
        <v>2240</v>
      </c>
      <c r="K884" s="13" t="s">
        <v>2241</v>
      </c>
      <c r="L884" s="13"/>
      <c r="M884" s="16">
        <v>0</v>
      </c>
      <c r="N884" s="13"/>
      <c r="O884" s="13" t="s">
        <v>37</v>
      </c>
      <c r="P884" s="12">
        <v>0</v>
      </c>
      <c r="Q884" s="17" t="s">
        <v>568</v>
      </c>
    </row>
    <row r="885" spans="1:17" ht="90" x14ac:dyDescent="0.25">
      <c r="A885" s="11" t="s">
        <v>64</v>
      </c>
      <c r="B885" s="12">
        <v>10</v>
      </c>
      <c r="C885" s="13" t="s">
        <v>2242</v>
      </c>
      <c r="D885" s="13" t="s">
        <v>2243</v>
      </c>
      <c r="E885" s="14">
        <v>42131</v>
      </c>
      <c r="F885" s="15">
        <v>0.48333333333333334</v>
      </c>
      <c r="G885" s="14">
        <v>42131</v>
      </c>
      <c r="H885" s="15">
        <v>0.49861111111111112</v>
      </c>
      <c r="I885" s="16">
        <v>1.5277777780526469E-2</v>
      </c>
      <c r="J885" s="14" t="s">
        <v>71</v>
      </c>
      <c r="K885" s="13" t="s">
        <v>2244</v>
      </c>
      <c r="L885" s="13" t="s">
        <v>2245</v>
      </c>
      <c r="M885" s="16">
        <v>1.5277777780526469E-2</v>
      </c>
      <c r="N885" s="19">
        <v>42131.498611111114</v>
      </c>
      <c r="O885" s="13" t="s">
        <v>2246</v>
      </c>
      <c r="P885" s="12">
        <v>250</v>
      </c>
      <c r="Q885" s="17" t="s">
        <v>1798</v>
      </c>
    </row>
    <row r="886" spans="1:17" ht="30" x14ac:dyDescent="0.25">
      <c r="A886" s="11" t="s">
        <v>87</v>
      </c>
      <c r="B886" s="12">
        <v>10</v>
      </c>
      <c r="C886" s="13" t="s">
        <v>186</v>
      </c>
      <c r="D886" s="13">
        <v>6</v>
      </c>
      <c r="E886" s="14">
        <v>42131</v>
      </c>
      <c r="F886" s="15">
        <v>0.58194444444444449</v>
      </c>
      <c r="G886" s="14">
        <v>42131</v>
      </c>
      <c r="H886" s="15">
        <v>0.69305555555555554</v>
      </c>
      <c r="I886" s="16">
        <v>0.1111111111146682</v>
      </c>
      <c r="J886" s="14" t="s">
        <v>71</v>
      </c>
      <c r="K886" s="18" t="s">
        <v>2247</v>
      </c>
      <c r="L886" s="13"/>
      <c r="M886" s="16">
        <v>0.1111111111146682</v>
      </c>
      <c r="N886" s="13"/>
      <c r="O886" s="13" t="s">
        <v>2248</v>
      </c>
      <c r="P886" s="12">
        <v>133</v>
      </c>
      <c r="Q886" s="17" t="s">
        <v>2249</v>
      </c>
    </row>
    <row r="887" spans="1:17" ht="75" x14ac:dyDescent="0.25">
      <c r="A887" s="11" t="s">
        <v>64</v>
      </c>
      <c r="B887" s="12">
        <v>6</v>
      </c>
      <c r="C887" s="13" t="s">
        <v>804</v>
      </c>
      <c r="D887" s="13">
        <v>3</v>
      </c>
      <c r="E887" s="14">
        <v>42131</v>
      </c>
      <c r="F887" s="15">
        <v>0.65138888888888891</v>
      </c>
      <c r="G887" s="14">
        <v>42131</v>
      </c>
      <c r="H887" s="15">
        <v>0.69513888888888886</v>
      </c>
      <c r="I887" s="16">
        <v>4.3750000003072054E-2</v>
      </c>
      <c r="J887" s="14" t="s">
        <v>127</v>
      </c>
      <c r="K887" s="13" t="s">
        <v>2250</v>
      </c>
      <c r="L887" s="13"/>
      <c r="M887" s="16">
        <v>4.3750000003072054E-2</v>
      </c>
      <c r="N887" s="13"/>
      <c r="O887" s="13" t="s">
        <v>2251</v>
      </c>
      <c r="P887" s="12">
        <v>1575</v>
      </c>
      <c r="Q887" s="17" t="s">
        <v>1530</v>
      </c>
    </row>
    <row r="888" spans="1:17" ht="30" x14ac:dyDescent="0.25">
      <c r="A888" s="11" t="s">
        <v>23</v>
      </c>
      <c r="B888" s="12">
        <v>10</v>
      </c>
      <c r="C888" s="13" t="s">
        <v>2252</v>
      </c>
      <c r="D888" s="13">
        <v>7</v>
      </c>
      <c r="E888" s="14">
        <v>42131</v>
      </c>
      <c r="F888" s="15">
        <v>0.73263888888888884</v>
      </c>
      <c r="G888" s="14">
        <v>42131</v>
      </c>
      <c r="H888" s="15">
        <v>0.8125</v>
      </c>
      <c r="I888" s="16">
        <v>7.986111111111116E-2</v>
      </c>
      <c r="J888" s="14" t="s">
        <v>2253</v>
      </c>
      <c r="K888" s="18" t="s">
        <v>2254</v>
      </c>
      <c r="L888" s="13"/>
      <c r="M888" s="16">
        <v>7.986111111111116E-2</v>
      </c>
      <c r="N888" s="13"/>
      <c r="O888" s="13" t="s">
        <v>2255</v>
      </c>
      <c r="P888" s="12">
        <v>191</v>
      </c>
      <c r="Q888" s="17" t="s">
        <v>1530</v>
      </c>
    </row>
    <row r="889" spans="1:17" ht="30" x14ac:dyDescent="0.25">
      <c r="A889" s="11" t="s">
        <v>263</v>
      </c>
      <c r="B889" s="12">
        <v>10</v>
      </c>
      <c r="C889" s="13" t="s">
        <v>2256</v>
      </c>
      <c r="D889" s="13">
        <v>9</v>
      </c>
      <c r="E889" s="14">
        <v>42132</v>
      </c>
      <c r="F889" s="15">
        <v>1.7361111111111112E-2</v>
      </c>
      <c r="G889" s="14">
        <v>42132</v>
      </c>
      <c r="H889" s="15">
        <v>2.4305555555555556E-2</v>
      </c>
      <c r="I889" s="16">
        <v>6.9444444436360039E-3</v>
      </c>
      <c r="J889" s="14" t="s">
        <v>885</v>
      </c>
      <c r="K889" s="13" t="s">
        <v>2257</v>
      </c>
      <c r="L889" s="13"/>
      <c r="M889" s="16">
        <v>6.9444444436360039E-3</v>
      </c>
      <c r="N889" s="13"/>
      <c r="O889" s="13" t="s">
        <v>2258</v>
      </c>
      <c r="P889" s="12">
        <v>30</v>
      </c>
      <c r="Q889" s="17" t="s">
        <v>2259</v>
      </c>
    </row>
    <row r="890" spans="1:17" x14ac:dyDescent="0.25">
      <c r="A890" s="11" t="s">
        <v>87</v>
      </c>
      <c r="B890" s="12">
        <v>10</v>
      </c>
      <c r="C890" s="13" t="s">
        <v>346</v>
      </c>
      <c r="D890" s="13">
        <v>3</v>
      </c>
      <c r="E890" s="14">
        <v>42132</v>
      </c>
      <c r="F890" s="15">
        <v>0.29305555555555557</v>
      </c>
      <c r="G890" s="14">
        <v>42132</v>
      </c>
      <c r="H890" s="15">
        <v>0.4291666666666667</v>
      </c>
      <c r="I890" s="16">
        <v>0.13611111111305135</v>
      </c>
      <c r="J890" s="14" t="s">
        <v>116</v>
      </c>
      <c r="K890" s="18" t="s">
        <v>559</v>
      </c>
      <c r="L890" s="13" t="s">
        <v>2260</v>
      </c>
      <c r="M890" s="16">
        <v>2.6388888889697315E-2</v>
      </c>
      <c r="N890" s="19">
        <v>42132.319444444445</v>
      </c>
      <c r="O890" s="13" t="s">
        <v>2261</v>
      </c>
      <c r="P890" s="12">
        <v>222</v>
      </c>
      <c r="Q890" s="17" t="s">
        <v>686</v>
      </c>
    </row>
    <row r="891" spans="1:17" x14ac:dyDescent="0.25">
      <c r="A891" s="11" t="s">
        <v>48</v>
      </c>
      <c r="B891" s="12">
        <v>10</v>
      </c>
      <c r="C891" s="13" t="s">
        <v>2262</v>
      </c>
      <c r="D891" s="13">
        <v>1</v>
      </c>
      <c r="E891" s="14">
        <v>42132</v>
      </c>
      <c r="F891" s="15">
        <v>0.35694444444444445</v>
      </c>
      <c r="G891" s="14">
        <v>42132</v>
      </c>
      <c r="H891" s="15">
        <v>0.35694444444444445</v>
      </c>
      <c r="I891" s="16">
        <v>0</v>
      </c>
      <c r="J891" s="14" t="s">
        <v>275</v>
      </c>
      <c r="K891" s="13"/>
      <c r="L891" s="13"/>
      <c r="M891" s="16">
        <v>0</v>
      </c>
      <c r="N891" s="13"/>
      <c r="O891" s="13" t="s">
        <v>37</v>
      </c>
      <c r="P891" s="12">
        <v>0</v>
      </c>
      <c r="Q891" s="17" t="s">
        <v>557</v>
      </c>
    </row>
    <row r="892" spans="1:17" ht="45" x14ac:dyDescent="0.25">
      <c r="A892" s="11" t="s">
        <v>58</v>
      </c>
      <c r="B892" s="12">
        <v>10</v>
      </c>
      <c r="C892" s="13" t="s">
        <v>111</v>
      </c>
      <c r="D892" s="13">
        <v>13</v>
      </c>
      <c r="E892" s="14">
        <v>42132</v>
      </c>
      <c r="F892" s="15">
        <v>0.4152777777777778</v>
      </c>
      <c r="G892" s="14">
        <v>42132</v>
      </c>
      <c r="H892" s="15">
        <v>0.58958333333333335</v>
      </c>
      <c r="I892" s="16">
        <v>0.17430555555652566</v>
      </c>
      <c r="J892" s="14" t="s">
        <v>116</v>
      </c>
      <c r="K892" s="13" t="s">
        <v>2263</v>
      </c>
      <c r="L892" s="13" t="s">
        <v>2264</v>
      </c>
      <c r="M892" s="16">
        <v>4.1666666660198914E-3</v>
      </c>
      <c r="N892" s="19">
        <v>42132.419444444444</v>
      </c>
      <c r="O892" s="13" t="s">
        <v>2265</v>
      </c>
      <c r="P892" s="12">
        <v>25</v>
      </c>
      <c r="Q892" s="17" t="s">
        <v>983</v>
      </c>
    </row>
    <row r="893" spans="1:17" ht="135" x14ac:dyDescent="0.25">
      <c r="A893" s="11" t="s">
        <v>64</v>
      </c>
      <c r="B893" s="12">
        <v>110</v>
      </c>
      <c r="C893" s="13" t="s">
        <v>2266</v>
      </c>
      <c r="D893" s="13" t="s">
        <v>586</v>
      </c>
      <c r="E893" s="14">
        <v>42132</v>
      </c>
      <c r="F893" s="15">
        <v>0.4680555555555555</v>
      </c>
      <c r="G893" s="14">
        <v>42132</v>
      </c>
      <c r="H893" s="15">
        <v>0.66319444444444442</v>
      </c>
      <c r="I893" s="16">
        <v>0.19513888888969738</v>
      </c>
      <c r="J893" s="14" t="s">
        <v>584</v>
      </c>
      <c r="K893" s="13" t="s">
        <v>2267</v>
      </c>
      <c r="L893" s="13"/>
      <c r="M893" s="16">
        <v>0</v>
      </c>
      <c r="N893" s="13"/>
      <c r="O893" s="13" t="s">
        <v>37</v>
      </c>
      <c r="P893" s="12">
        <v>0</v>
      </c>
      <c r="Q893" s="17" t="s">
        <v>1521</v>
      </c>
    </row>
    <row r="894" spans="1:17" ht="30" x14ac:dyDescent="0.25">
      <c r="A894" s="11" t="s">
        <v>87</v>
      </c>
      <c r="B894" s="12">
        <v>10</v>
      </c>
      <c r="C894" s="13" t="s">
        <v>160</v>
      </c>
      <c r="D894" s="13">
        <v>1</v>
      </c>
      <c r="E894" s="14">
        <v>42132</v>
      </c>
      <c r="F894" s="15">
        <v>0.66875000000000007</v>
      </c>
      <c r="G894" s="14">
        <v>42132</v>
      </c>
      <c r="H894" s="15">
        <v>0.67222222222222217</v>
      </c>
      <c r="I894" s="16">
        <v>3.4722222233539712E-3</v>
      </c>
      <c r="J894" s="14" t="s">
        <v>75</v>
      </c>
      <c r="K894" s="13"/>
      <c r="L894" s="13"/>
      <c r="M894" s="16">
        <v>3.4722222233539712E-3</v>
      </c>
      <c r="N894" s="13"/>
      <c r="O894" s="13" t="s">
        <v>2268</v>
      </c>
      <c r="P894" s="12">
        <v>11</v>
      </c>
      <c r="Q894" s="17" t="s">
        <v>1257</v>
      </c>
    </row>
    <row r="895" spans="1:17" ht="30" x14ac:dyDescent="0.25">
      <c r="A895" s="11" t="s">
        <v>52</v>
      </c>
      <c r="B895" s="12">
        <v>10</v>
      </c>
      <c r="C895" s="13" t="s">
        <v>1117</v>
      </c>
      <c r="D895" s="13">
        <v>6</v>
      </c>
      <c r="E895" s="14">
        <v>42132</v>
      </c>
      <c r="F895" s="15">
        <v>0.74236111111111114</v>
      </c>
      <c r="G895" s="14">
        <v>42132</v>
      </c>
      <c r="H895" s="15">
        <v>0.74513888888888891</v>
      </c>
      <c r="I895" s="16">
        <v>2.7777777764842471E-3</v>
      </c>
      <c r="J895" s="14" t="s">
        <v>104</v>
      </c>
      <c r="K895" s="13"/>
      <c r="L895" s="13"/>
      <c r="M895" s="16">
        <v>2.7777777764842471E-3</v>
      </c>
      <c r="N895" s="13"/>
      <c r="O895" s="13" t="s">
        <v>2269</v>
      </c>
      <c r="P895" s="12">
        <v>88</v>
      </c>
      <c r="Q895" s="17" t="s">
        <v>596</v>
      </c>
    </row>
    <row r="896" spans="1:17" ht="30" x14ac:dyDescent="0.25">
      <c r="A896" s="11" t="s">
        <v>64</v>
      </c>
      <c r="B896" s="12">
        <v>6</v>
      </c>
      <c r="C896" s="13" t="s">
        <v>2270</v>
      </c>
      <c r="D896" s="13" t="s">
        <v>2271</v>
      </c>
      <c r="E896" s="14">
        <v>42133</v>
      </c>
      <c r="F896" s="15">
        <v>0.11805555555555557</v>
      </c>
      <c r="G896" s="14">
        <v>42133</v>
      </c>
      <c r="H896" s="15">
        <v>0.12430555555555556</v>
      </c>
      <c r="I896" s="16">
        <v>6.2499999977363579E-3</v>
      </c>
      <c r="J896" s="14" t="s">
        <v>36</v>
      </c>
      <c r="K896" s="13" t="s">
        <v>2272</v>
      </c>
      <c r="L896" s="13"/>
      <c r="M896" s="16">
        <v>6.2499999977363579E-3</v>
      </c>
      <c r="N896" s="13"/>
      <c r="O896" s="13" t="s">
        <v>2273</v>
      </c>
      <c r="P896" s="12">
        <v>300</v>
      </c>
      <c r="Q896" s="17" t="s">
        <v>1171</v>
      </c>
    </row>
    <row r="897" spans="1:17" ht="30" x14ac:dyDescent="0.25">
      <c r="A897" s="11" t="s">
        <v>87</v>
      </c>
      <c r="B897" s="12">
        <v>10</v>
      </c>
      <c r="C897" s="13" t="s">
        <v>395</v>
      </c>
      <c r="D897" s="13">
        <v>15</v>
      </c>
      <c r="E897" s="14">
        <v>42133</v>
      </c>
      <c r="F897" s="15">
        <v>0.23611111111111113</v>
      </c>
      <c r="G897" s="14">
        <v>42133</v>
      </c>
      <c r="H897" s="15">
        <v>0.27986111111111112</v>
      </c>
      <c r="I897" s="16">
        <v>4.3750000002748674E-2</v>
      </c>
      <c r="J897" s="14" t="s">
        <v>860</v>
      </c>
      <c r="K897" s="13" t="s">
        <v>2274</v>
      </c>
      <c r="L897" s="13"/>
      <c r="M897" s="16">
        <v>4.3750000002748674E-2</v>
      </c>
      <c r="N897" s="13"/>
      <c r="O897" s="13" t="s">
        <v>2275</v>
      </c>
      <c r="P897" s="12">
        <v>263</v>
      </c>
      <c r="Q897" s="17" t="s">
        <v>764</v>
      </c>
    </row>
    <row r="898" spans="1:17" ht="45" x14ac:dyDescent="0.25">
      <c r="A898" s="11" t="s">
        <v>64</v>
      </c>
      <c r="B898" s="12">
        <v>10</v>
      </c>
      <c r="C898" s="13" t="s">
        <v>2276</v>
      </c>
      <c r="D898" s="13">
        <v>7</v>
      </c>
      <c r="E898" s="14">
        <v>42133</v>
      </c>
      <c r="F898" s="15">
        <v>0.27430555555555552</v>
      </c>
      <c r="G898" s="14">
        <v>42133</v>
      </c>
      <c r="H898" s="15">
        <v>0.28541666666666665</v>
      </c>
      <c r="I898" s="16">
        <v>1.1111111110141014E-2</v>
      </c>
      <c r="J898" s="14" t="s">
        <v>466</v>
      </c>
      <c r="K898" s="13" t="s">
        <v>2277</v>
      </c>
      <c r="L898" s="13"/>
      <c r="M898" s="16">
        <v>1.1111111110141014E-2</v>
      </c>
      <c r="N898" s="13"/>
      <c r="O898" s="13" t="s">
        <v>2278</v>
      </c>
      <c r="P898" s="12">
        <v>133</v>
      </c>
      <c r="Q898" s="17" t="s">
        <v>2078</v>
      </c>
    </row>
    <row r="899" spans="1:17" ht="75" x14ac:dyDescent="0.25">
      <c r="A899" s="11" t="s">
        <v>44</v>
      </c>
      <c r="B899" s="12">
        <v>10</v>
      </c>
      <c r="C899" s="13" t="s">
        <v>971</v>
      </c>
      <c r="D899" s="13">
        <v>4</v>
      </c>
      <c r="E899" s="14">
        <v>42133</v>
      </c>
      <c r="F899" s="15">
        <v>0.42569444444444443</v>
      </c>
      <c r="G899" s="14">
        <v>42133</v>
      </c>
      <c r="H899" s="15">
        <v>0.51111111111111118</v>
      </c>
      <c r="I899" s="16">
        <v>8.5416666666504992E-2</v>
      </c>
      <c r="J899" s="14" t="s">
        <v>2279</v>
      </c>
      <c r="K899" s="20" t="s">
        <v>2280</v>
      </c>
      <c r="L899" s="13"/>
      <c r="M899" s="16">
        <v>8.5416666666504992E-2</v>
      </c>
      <c r="N899" s="13"/>
      <c r="O899" s="13" t="s">
        <v>2281</v>
      </c>
      <c r="P899" s="12">
        <v>650</v>
      </c>
      <c r="Q899" s="17" t="s">
        <v>1313</v>
      </c>
    </row>
    <row r="900" spans="1:17" ht="45" x14ac:dyDescent="0.25">
      <c r="A900" s="11" t="s">
        <v>120</v>
      </c>
      <c r="B900" s="12">
        <v>10</v>
      </c>
      <c r="C900" s="13" t="s">
        <v>1366</v>
      </c>
      <c r="D900" s="13">
        <v>165</v>
      </c>
      <c r="E900" s="14">
        <v>42133</v>
      </c>
      <c r="F900" s="15">
        <v>0.43055555555555558</v>
      </c>
      <c r="G900" s="14">
        <v>42133</v>
      </c>
      <c r="H900" s="15">
        <v>0.43055555555555558</v>
      </c>
      <c r="I900" s="16">
        <v>0</v>
      </c>
      <c r="J900" s="14" t="s">
        <v>36</v>
      </c>
      <c r="K900" s="13" t="s">
        <v>2282</v>
      </c>
      <c r="L900" s="13"/>
      <c r="M900" s="16">
        <v>0</v>
      </c>
      <c r="N900" s="13"/>
      <c r="O900" s="13" t="s">
        <v>37</v>
      </c>
      <c r="P900" s="12">
        <v>0</v>
      </c>
      <c r="Q900" s="17" t="s">
        <v>69</v>
      </c>
    </row>
    <row r="901" spans="1:17" ht="45" x14ac:dyDescent="0.25">
      <c r="A901" s="11" t="s">
        <v>17</v>
      </c>
      <c r="B901" s="12">
        <v>10</v>
      </c>
      <c r="C901" s="13" t="s">
        <v>2283</v>
      </c>
      <c r="D901" s="13">
        <v>20</v>
      </c>
      <c r="E901" s="14">
        <v>42133</v>
      </c>
      <c r="F901" s="15">
        <v>0.58680555555555558</v>
      </c>
      <c r="G901" s="14">
        <v>42133</v>
      </c>
      <c r="H901" s="15">
        <v>0.625</v>
      </c>
      <c r="I901" s="16">
        <v>3.819444444444442E-2</v>
      </c>
      <c r="J901" s="14" t="s">
        <v>2284</v>
      </c>
      <c r="K901" s="13" t="s">
        <v>2285</v>
      </c>
      <c r="L901" s="13" t="s">
        <v>2286</v>
      </c>
      <c r="M901" s="16">
        <v>3.819444444444442E-2</v>
      </c>
      <c r="N901" s="13"/>
      <c r="O901" s="13" t="s">
        <v>2287</v>
      </c>
      <c r="P901" s="12">
        <v>536</v>
      </c>
      <c r="Q901" s="17" t="s">
        <v>1798</v>
      </c>
    </row>
    <row r="902" spans="1:17" ht="30" x14ac:dyDescent="0.25">
      <c r="A902" s="11" t="s">
        <v>120</v>
      </c>
      <c r="B902" s="12">
        <v>10</v>
      </c>
      <c r="C902" s="13" t="s">
        <v>1598</v>
      </c>
      <c r="D902" s="13">
        <v>37</v>
      </c>
      <c r="E902" s="14">
        <v>42133</v>
      </c>
      <c r="F902" s="15">
        <v>0.59027777777777779</v>
      </c>
      <c r="G902" s="14">
        <v>42133</v>
      </c>
      <c r="H902" s="15">
        <v>0.63541666666666663</v>
      </c>
      <c r="I902" s="16">
        <v>4.5138888886463557E-2</v>
      </c>
      <c r="J902" s="14" t="s">
        <v>2288</v>
      </c>
      <c r="K902" s="18" t="s">
        <v>2289</v>
      </c>
      <c r="L902" s="13" t="s">
        <v>2290</v>
      </c>
      <c r="M902" s="16">
        <v>4.5138888886463557E-2</v>
      </c>
      <c r="N902" s="13"/>
      <c r="O902" s="13" t="s">
        <v>2291</v>
      </c>
      <c r="P902" s="12">
        <v>511</v>
      </c>
      <c r="Q902" s="17" t="s">
        <v>2292</v>
      </c>
    </row>
    <row r="903" spans="1:17" x14ac:dyDescent="0.25">
      <c r="A903" s="11" t="s">
        <v>87</v>
      </c>
      <c r="B903" s="12">
        <v>10</v>
      </c>
      <c r="C903" s="13" t="s">
        <v>88</v>
      </c>
      <c r="D903" s="13">
        <v>7</v>
      </c>
      <c r="E903" s="14">
        <v>42133</v>
      </c>
      <c r="F903" s="15">
        <v>0.67847222222222225</v>
      </c>
      <c r="G903" s="14">
        <v>42133</v>
      </c>
      <c r="H903" s="15">
        <v>0.67847222222222225</v>
      </c>
      <c r="I903" s="16">
        <v>0</v>
      </c>
      <c r="J903" s="14" t="s">
        <v>46</v>
      </c>
      <c r="K903" s="13"/>
      <c r="L903" s="13"/>
      <c r="M903" s="16">
        <v>0</v>
      </c>
      <c r="N903" s="13"/>
      <c r="O903" s="13" t="s">
        <v>37</v>
      </c>
      <c r="P903" s="12">
        <v>0</v>
      </c>
      <c r="Q903" s="17" t="s">
        <v>828</v>
      </c>
    </row>
    <row r="904" spans="1:17" ht="120" x14ac:dyDescent="0.25">
      <c r="A904" s="11" t="s">
        <v>64</v>
      </c>
      <c r="B904" s="12">
        <v>35</v>
      </c>
      <c r="C904" s="13" t="s">
        <v>2293</v>
      </c>
      <c r="D904" s="13" t="s">
        <v>543</v>
      </c>
      <c r="E904" s="14">
        <v>42133</v>
      </c>
      <c r="F904" s="15">
        <v>0.7006944444444444</v>
      </c>
      <c r="G904" s="14">
        <v>42133</v>
      </c>
      <c r="H904" s="15">
        <v>0.79513888888888884</v>
      </c>
      <c r="I904" s="16">
        <v>9.4444444446061371E-2</v>
      </c>
      <c r="J904" s="14" t="s">
        <v>192</v>
      </c>
      <c r="K904" s="13" t="s">
        <v>2294</v>
      </c>
      <c r="L904" s="13" t="s">
        <v>586</v>
      </c>
      <c r="M904" s="16">
        <v>4.2361111110302718E-2</v>
      </c>
      <c r="N904" s="19">
        <v>42133.743055555555</v>
      </c>
      <c r="O904" s="13" t="s">
        <v>2295</v>
      </c>
      <c r="P904" s="12">
        <v>3300</v>
      </c>
      <c r="Q904" s="17" t="s">
        <v>1241</v>
      </c>
    </row>
    <row r="905" spans="1:17" ht="30" x14ac:dyDescent="0.25">
      <c r="A905" s="11" t="s">
        <v>44</v>
      </c>
      <c r="B905" s="12">
        <v>6</v>
      </c>
      <c r="C905" s="13" t="s">
        <v>2296</v>
      </c>
      <c r="D905" s="13">
        <v>12</v>
      </c>
      <c r="E905" s="14">
        <v>42133</v>
      </c>
      <c r="F905" s="15">
        <v>0.71180555555555547</v>
      </c>
      <c r="G905" s="14">
        <v>42133</v>
      </c>
      <c r="H905" s="15">
        <v>0.7631944444444444</v>
      </c>
      <c r="I905" s="16">
        <v>5.1388888888242223E-2</v>
      </c>
      <c r="J905" s="14" t="s">
        <v>2297</v>
      </c>
      <c r="K905" s="18" t="s">
        <v>2298</v>
      </c>
      <c r="L905" s="13"/>
      <c r="M905" s="16">
        <v>5.1388888888242223E-2</v>
      </c>
      <c r="N905" s="13"/>
      <c r="O905" s="13" t="s">
        <v>37</v>
      </c>
      <c r="P905" s="12">
        <v>480</v>
      </c>
      <c r="Q905" s="17" t="s">
        <v>639</v>
      </c>
    </row>
    <row r="906" spans="1:17" ht="30" x14ac:dyDescent="0.25">
      <c r="A906" s="11" t="s">
        <v>52</v>
      </c>
      <c r="B906" s="12">
        <v>10</v>
      </c>
      <c r="C906" s="13" t="s">
        <v>1101</v>
      </c>
      <c r="D906" s="13">
        <v>6</v>
      </c>
      <c r="E906" s="14">
        <v>42133</v>
      </c>
      <c r="F906" s="15">
        <v>0.71875</v>
      </c>
      <c r="G906" s="14">
        <v>42133</v>
      </c>
      <c r="H906" s="15">
        <v>0.75486111111111109</v>
      </c>
      <c r="I906" s="16">
        <v>3.6111111112404615E-2</v>
      </c>
      <c r="J906" s="14" t="s">
        <v>1460</v>
      </c>
      <c r="K906" s="18" t="s">
        <v>2299</v>
      </c>
      <c r="L906" s="13"/>
      <c r="M906" s="16">
        <v>3.6111111112404615E-2</v>
      </c>
      <c r="N906" s="13"/>
      <c r="O906" s="13" t="s">
        <v>2300</v>
      </c>
      <c r="P906" s="12">
        <v>513</v>
      </c>
      <c r="Q906" s="17" t="s">
        <v>548</v>
      </c>
    </row>
    <row r="907" spans="1:17" ht="30" x14ac:dyDescent="0.25">
      <c r="A907" s="11" t="s">
        <v>353</v>
      </c>
      <c r="B907" s="12">
        <v>10</v>
      </c>
      <c r="C907" s="13" t="s">
        <v>1816</v>
      </c>
      <c r="D907" s="13">
        <v>5</v>
      </c>
      <c r="E907" s="14">
        <v>42133</v>
      </c>
      <c r="F907" s="15">
        <v>0.72986111111111107</v>
      </c>
      <c r="G907" s="14">
        <v>42133</v>
      </c>
      <c r="H907" s="15">
        <v>0.75</v>
      </c>
      <c r="I907" s="16">
        <v>2.0138888888888928E-2</v>
      </c>
      <c r="J907" s="14" t="s">
        <v>1460</v>
      </c>
      <c r="K907" s="18" t="s">
        <v>2301</v>
      </c>
      <c r="L907" s="13"/>
      <c r="M907" s="16">
        <v>2.0138888888888928E-2</v>
      </c>
      <c r="N907" s="13"/>
      <c r="O907" s="13" t="s">
        <v>2302</v>
      </c>
      <c r="P907" s="12">
        <v>85</v>
      </c>
      <c r="Q907" s="17" t="s">
        <v>863</v>
      </c>
    </row>
    <row r="908" spans="1:17" ht="30" x14ac:dyDescent="0.25">
      <c r="A908" s="11" t="s">
        <v>353</v>
      </c>
      <c r="B908" s="12">
        <v>10</v>
      </c>
      <c r="C908" s="13" t="s">
        <v>354</v>
      </c>
      <c r="D908" s="13">
        <v>6</v>
      </c>
      <c r="E908" s="14">
        <v>42133</v>
      </c>
      <c r="F908" s="15">
        <v>0.73055555555555562</v>
      </c>
      <c r="G908" s="14">
        <v>42133</v>
      </c>
      <c r="H908" s="15">
        <v>0.83888888888888891</v>
      </c>
      <c r="I908" s="16">
        <v>0.10833333333203976</v>
      </c>
      <c r="J908" s="14" t="s">
        <v>1460</v>
      </c>
      <c r="K908" s="18" t="s">
        <v>2303</v>
      </c>
      <c r="L908" s="13"/>
      <c r="M908" s="16">
        <v>0.10833333333203976</v>
      </c>
      <c r="N908" s="13"/>
      <c r="O908" s="13" t="s">
        <v>2304</v>
      </c>
      <c r="P908" s="12">
        <v>296</v>
      </c>
      <c r="Q908" s="17" t="s">
        <v>863</v>
      </c>
    </row>
    <row r="909" spans="1:17" ht="30" x14ac:dyDescent="0.25">
      <c r="A909" s="11" t="s">
        <v>263</v>
      </c>
      <c r="B909" s="12">
        <v>10</v>
      </c>
      <c r="C909" s="13" t="s">
        <v>2305</v>
      </c>
      <c r="D909" s="13">
        <v>20</v>
      </c>
      <c r="E909" s="14">
        <v>42133</v>
      </c>
      <c r="F909" s="15">
        <v>0.79583333333333339</v>
      </c>
      <c r="G909" s="14">
        <v>42134</v>
      </c>
      <c r="H909" s="15">
        <v>6.1111111111111116E-2</v>
      </c>
      <c r="I909" s="16">
        <v>0.26527777778052641</v>
      </c>
      <c r="J909" s="14" t="s">
        <v>1460</v>
      </c>
      <c r="K909" s="18" t="s">
        <v>2306</v>
      </c>
      <c r="L909" s="13"/>
      <c r="M909" s="16">
        <v>0.26527777778052641</v>
      </c>
      <c r="N909" s="13"/>
      <c r="O909" s="13" t="s">
        <v>2307</v>
      </c>
      <c r="P909" s="12">
        <v>1655</v>
      </c>
      <c r="Q909" s="17" t="s">
        <v>1113</v>
      </c>
    </row>
    <row r="910" spans="1:17" ht="60" x14ac:dyDescent="0.25">
      <c r="A910" s="11" t="s">
        <v>58</v>
      </c>
      <c r="B910" s="12">
        <v>10</v>
      </c>
      <c r="C910" s="13" t="s">
        <v>1878</v>
      </c>
      <c r="D910" s="13">
        <v>4</v>
      </c>
      <c r="E910" s="14">
        <v>42133</v>
      </c>
      <c r="F910" s="15">
        <v>0.83888888888888891</v>
      </c>
      <c r="G910" s="14">
        <v>42133</v>
      </c>
      <c r="H910" s="15">
        <v>0.9604166666666667</v>
      </c>
      <c r="I910" s="16">
        <v>0.12152777777971802</v>
      </c>
      <c r="J910" s="14" t="s">
        <v>1460</v>
      </c>
      <c r="K910" s="13" t="s">
        <v>2308</v>
      </c>
      <c r="L910" s="13"/>
      <c r="M910" s="16">
        <v>0.12152777777971802</v>
      </c>
      <c r="N910" s="13"/>
      <c r="O910" s="13" t="s">
        <v>2309</v>
      </c>
      <c r="P910" s="12">
        <v>175</v>
      </c>
      <c r="Q910" s="17" t="s">
        <v>2310</v>
      </c>
    </row>
    <row r="911" spans="1:17" ht="30" x14ac:dyDescent="0.25">
      <c r="A911" s="11" t="s">
        <v>58</v>
      </c>
      <c r="B911" s="12">
        <v>10</v>
      </c>
      <c r="C911" s="13" t="s">
        <v>1868</v>
      </c>
      <c r="D911" s="13">
        <v>3</v>
      </c>
      <c r="E911" s="14">
        <v>42133</v>
      </c>
      <c r="F911" s="15">
        <v>0.91180555555555554</v>
      </c>
      <c r="G911" s="14">
        <v>42134</v>
      </c>
      <c r="H911" s="15">
        <v>3.1944444444444449E-2</v>
      </c>
      <c r="I911" s="16">
        <v>0.12013888889115254</v>
      </c>
      <c r="J911" s="14" t="s">
        <v>116</v>
      </c>
      <c r="K911" s="13" t="s">
        <v>2311</v>
      </c>
      <c r="L911" s="13"/>
      <c r="M911" s="16">
        <v>0.12013888889115254</v>
      </c>
      <c r="N911" s="13"/>
      <c r="O911" s="13" t="s">
        <v>2312</v>
      </c>
      <c r="P911" s="12">
        <v>260</v>
      </c>
      <c r="Q911" s="17" t="s">
        <v>1798</v>
      </c>
    </row>
    <row r="912" spans="1:17" ht="30" x14ac:dyDescent="0.25">
      <c r="A912" s="11" t="s">
        <v>64</v>
      </c>
      <c r="B912" s="12">
        <v>6</v>
      </c>
      <c r="C912" s="13" t="s">
        <v>92</v>
      </c>
      <c r="D912" s="13">
        <v>20</v>
      </c>
      <c r="E912" s="14">
        <v>42134</v>
      </c>
      <c r="F912" s="15">
        <v>0.11458333333333333</v>
      </c>
      <c r="G912" s="14">
        <v>42134</v>
      </c>
      <c r="H912" s="15">
        <v>0.14097222222222222</v>
      </c>
      <c r="I912" s="16">
        <v>2.6388888890020709E-2</v>
      </c>
      <c r="J912" s="14" t="s">
        <v>135</v>
      </c>
      <c r="K912" s="13"/>
      <c r="L912" s="13"/>
      <c r="M912" s="16">
        <v>2.6388888890020709E-2</v>
      </c>
      <c r="N912" s="13"/>
      <c r="O912" s="13" t="s">
        <v>2313</v>
      </c>
      <c r="P912" s="12">
        <v>330</v>
      </c>
      <c r="Q912" s="17" t="s">
        <v>548</v>
      </c>
    </row>
    <row r="913" spans="1:17" ht="30" x14ac:dyDescent="0.25">
      <c r="A913" s="11" t="s">
        <v>48</v>
      </c>
      <c r="B913" s="12">
        <v>10</v>
      </c>
      <c r="C913" s="13" t="s">
        <v>565</v>
      </c>
      <c r="D913" s="13">
        <v>18</v>
      </c>
      <c r="E913" s="14">
        <v>42134</v>
      </c>
      <c r="F913" s="15">
        <v>0.2673611111111111</v>
      </c>
      <c r="G913" s="14">
        <v>42134</v>
      </c>
      <c r="H913" s="15">
        <v>0.29791666666666666</v>
      </c>
      <c r="I913" s="16">
        <v>3.0555555558951009E-2</v>
      </c>
      <c r="J913" s="14" t="s">
        <v>116</v>
      </c>
      <c r="K913" s="13" t="s">
        <v>2314</v>
      </c>
      <c r="L913" s="13"/>
      <c r="M913" s="16">
        <v>3.0555555558951009E-2</v>
      </c>
      <c r="N913" s="13"/>
      <c r="O913" s="13" t="s">
        <v>2315</v>
      </c>
      <c r="P913" s="12">
        <v>215</v>
      </c>
      <c r="Q913" s="17" t="s">
        <v>580</v>
      </c>
    </row>
    <row r="914" spans="1:17" x14ac:dyDescent="0.25">
      <c r="A914" s="11" t="s">
        <v>17</v>
      </c>
      <c r="B914" s="12">
        <v>10</v>
      </c>
      <c r="C914" s="13" t="s">
        <v>152</v>
      </c>
      <c r="D914" s="13">
        <v>22</v>
      </c>
      <c r="E914" s="14">
        <v>42134</v>
      </c>
      <c r="F914" s="15">
        <v>0.49583333333333335</v>
      </c>
      <c r="G914" s="14">
        <v>42134</v>
      </c>
      <c r="H914" s="15">
        <v>0.56944444444444442</v>
      </c>
      <c r="I914" s="16">
        <v>7.3611111111919536E-2</v>
      </c>
      <c r="J914" s="14" t="s">
        <v>2279</v>
      </c>
      <c r="K914" s="13" t="s">
        <v>2316</v>
      </c>
      <c r="L914" s="13"/>
      <c r="M914" s="16">
        <v>7.3611111111919536E-2</v>
      </c>
      <c r="N914" s="13"/>
      <c r="O914" s="13" t="s">
        <v>2317</v>
      </c>
      <c r="P914" s="12">
        <v>233</v>
      </c>
      <c r="Q914" s="17" t="s">
        <v>833</v>
      </c>
    </row>
    <row r="915" spans="1:17" ht="90" x14ac:dyDescent="0.25">
      <c r="A915" s="11" t="s">
        <v>263</v>
      </c>
      <c r="B915" s="12">
        <v>10</v>
      </c>
      <c r="C915" s="13" t="s">
        <v>549</v>
      </c>
      <c r="D915" s="13">
        <v>4</v>
      </c>
      <c r="E915" s="14">
        <v>42134</v>
      </c>
      <c r="F915" s="15">
        <v>0.63888888888888895</v>
      </c>
      <c r="G915" s="14">
        <v>42135</v>
      </c>
      <c r="H915" s="15">
        <v>1.0416666666666666E-2</v>
      </c>
      <c r="I915" s="16">
        <v>0.3715277777753524</v>
      </c>
      <c r="J915" s="14" t="s">
        <v>1460</v>
      </c>
      <c r="K915" s="13" t="s">
        <v>2318</v>
      </c>
      <c r="L915" s="13"/>
      <c r="M915" s="16">
        <v>0.3715277777753524</v>
      </c>
      <c r="N915" s="13"/>
      <c r="O915" s="13" t="s">
        <v>2319</v>
      </c>
      <c r="P915" s="12">
        <v>1783</v>
      </c>
      <c r="Q915" s="17" t="s">
        <v>1893</v>
      </c>
    </row>
    <row r="916" spans="1:17" ht="75" x14ac:dyDescent="0.25">
      <c r="A916" s="11" t="s">
        <v>263</v>
      </c>
      <c r="B916" s="12">
        <v>110</v>
      </c>
      <c r="C916" s="13" t="s">
        <v>2320</v>
      </c>
      <c r="D916" s="13"/>
      <c r="E916" s="14">
        <v>42134</v>
      </c>
      <c r="F916" s="15">
        <v>0.66805555555555562</v>
      </c>
      <c r="G916" s="14">
        <v>42134</v>
      </c>
      <c r="H916" s="15">
        <v>0.68055555555555547</v>
      </c>
      <c r="I916" s="16">
        <v>1.2499999999191491E-2</v>
      </c>
      <c r="J916" s="14" t="s">
        <v>2321</v>
      </c>
      <c r="K916" s="13" t="s">
        <v>2322</v>
      </c>
      <c r="L916" s="13"/>
      <c r="M916" s="16">
        <v>1.2499999999191491E-2</v>
      </c>
      <c r="N916" s="13"/>
      <c r="O916" s="13" t="s">
        <v>2323</v>
      </c>
      <c r="P916" s="12">
        <v>2400</v>
      </c>
      <c r="Q916" s="17" t="s">
        <v>2324</v>
      </c>
    </row>
    <row r="917" spans="1:17" ht="30" x14ac:dyDescent="0.25">
      <c r="A917" s="11" t="s">
        <v>52</v>
      </c>
      <c r="B917" s="12">
        <v>10</v>
      </c>
      <c r="C917" s="13" t="s">
        <v>1790</v>
      </c>
      <c r="D917" s="13">
        <v>16</v>
      </c>
      <c r="E917" s="14">
        <v>42134</v>
      </c>
      <c r="F917" s="15">
        <v>0.72222222222222221</v>
      </c>
      <c r="G917" s="14">
        <v>42134</v>
      </c>
      <c r="H917" s="15">
        <v>0.72916666666666663</v>
      </c>
      <c r="I917" s="16">
        <v>6.9444444420191376E-3</v>
      </c>
      <c r="J917" s="14" t="s">
        <v>679</v>
      </c>
      <c r="K917" s="13"/>
      <c r="L917" s="13"/>
      <c r="M917" s="16">
        <v>6.9444444420191376E-3</v>
      </c>
      <c r="N917" s="13"/>
      <c r="O917" s="13" t="s">
        <v>2325</v>
      </c>
      <c r="P917" s="12">
        <v>99</v>
      </c>
      <c r="Q917" s="17" t="s">
        <v>1318</v>
      </c>
    </row>
    <row r="918" spans="1:17" ht="30" x14ac:dyDescent="0.25">
      <c r="A918" s="11" t="s">
        <v>52</v>
      </c>
      <c r="B918" s="12">
        <v>10</v>
      </c>
      <c r="C918" s="13" t="s">
        <v>1790</v>
      </c>
      <c r="D918" s="13">
        <v>16</v>
      </c>
      <c r="E918" s="14">
        <v>42134</v>
      </c>
      <c r="F918" s="15">
        <v>0.77916666666666667</v>
      </c>
      <c r="G918" s="14">
        <v>42134</v>
      </c>
      <c r="H918" s="15">
        <v>0.8520833333333333</v>
      </c>
      <c r="I918" s="16">
        <v>7.2916666664726404E-2</v>
      </c>
      <c r="J918" s="14" t="s">
        <v>2326</v>
      </c>
      <c r="K918" s="13" t="s">
        <v>2327</v>
      </c>
      <c r="L918" s="13"/>
      <c r="M918" s="16">
        <v>7.2916666664726404E-2</v>
      </c>
      <c r="N918" s="13"/>
      <c r="O918" s="13" t="s">
        <v>2325</v>
      </c>
      <c r="P918" s="12">
        <v>887</v>
      </c>
      <c r="Q918" s="17" t="s">
        <v>1318</v>
      </c>
    </row>
    <row r="919" spans="1:17" ht="30" x14ac:dyDescent="0.25">
      <c r="A919" s="11" t="s">
        <v>48</v>
      </c>
      <c r="B919" s="12">
        <v>10</v>
      </c>
      <c r="C919" s="13" t="s">
        <v>1832</v>
      </c>
      <c r="D919" s="13">
        <v>12</v>
      </c>
      <c r="E919" s="14">
        <v>42134</v>
      </c>
      <c r="F919" s="15">
        <v>0.82291666666666663</v>
      </c>
      <c r="G919" s="14">
        <v>42134</v>
      </c>
      <c r="H919" s="15">
        <v>0.83194444444444438</v>
      </c>
      <c r="I919" s="16">
        <v>9.0277777756758715E-3</v>
      </c>
      <c r="J919" s="14" t="s">
        <v>116</v>
      </c>
      <c r="K919" s="28" t="s">
        <v>2328</v>
      </c>
      <c r="L919" s="13"/>
      <c r="M919" s="16">
        <v>9.0277777756758715E-3</v>
      </c>
      <c r="N919" s="13"/>
      <c r="O919" s="13" t="s">
        <v>2329</v>
      </c>
      <c r="P919" s="12">
        <v>2</v>
      </c>
      <c r="Q919" s="17" t="s">
        <v>1530</v>
      </c>
    </row>
    <row r="920" spans="1:17" ht="60" x14ac:dyDescent="0.25">
      <c r="A920" s="11" t="s">
        <v>17</v>
      </c>
      <c r="B920" s="12">
        <v>110</v>
      </c>
      <c r="C920" s="13" t="s">
        <v>2330</v>
      </c>
      <c r="D920" s="13"/>
      <c r="E920" s="14">
        <v>42135</v>
      </c>
      <c r="F920" s="15">
        <v>0.12430555555555556</v>
      </c>
      <c r="G920" s="14">
        <v>42135</v>
      </c>
      <c r="H920" s="15">
        <v>0.12430555555555556</v>
      </c>
      <c r="I920" s="16">
        <v>0</v>
      </c>
      <c r="J920" s="14" t="s">
        <v>2331</v>
      </c>
      <c r="K920" s="13" t="s">
        <v>2332</v>
      </c>
      <c r="L920" s="13"/>
      <c r="M920" s="16">
        <v>0</v>
      </c>
      <c r="N920" s="13"/>
      <c r="O920" s="13" t="s">
        <v>37</v>
      </c>
      <c r="P920" s="12">
        <v>0</v>
      </c>
      <c r="Q920" s="17" t="s">
        <v>548</v>
      </c>
    </row>
    <row r="921" spans="1:17" ht="30" x14ac:dyDescent="0.25">
      <c r="A921" s="11" t="s">
        <v>52</v>
      </c>
      <c r="B921" s="12">
        <v>6</v>
      </c>
      <c r="C921" s="13" t="s">
        <v>2333</v>
      </c>
      <c r="D921" s="13">
        <v>1</v>
      </c>
      <c r="E921" s="14">
        <v>42135</v>
      </c>
      <c r="F921" s="15">
        <v>0.3888888888888889</v>
      </c>
      <c r="G921" s="14">
        <v>42135</v>
      </c>
      <c r="H921" s="15">
        <v>0.50694444444444442</v>
      </c>
      <c r="I921" s="16">
        <v>0.11805555555636399</v>
      </c>
      <c r="J921" s="14" t="s">
        <v>127</v>
      </c>
      <c r="K921" s="13" t="s">
        <v>2334</v>
      </c>
      <c r="L921" s="13"/>
      <c r="M921" s="16">
        <v>0.11805555555636399</v>
      </c>
      <c r="N921" s="13"/>
      <c r="O921" s="13" t="s">
        <v>2335</v>
      </c>
      <c r="P921" s="12">
        <v>150</v>
      </c>
      <c r="Q921" s="17" t="s">
        <v>69</v>
      </c>
    </row>
    <row r="922" spans="1:17" ht="30" x14ac:dyDescent="0.25">
      <c r="A922" s="11" t="s">
        <v>64</v>
      </c>
      <c r="B922" s="12">
        <v>6</v>
      </c>
      <c r="C922" s="13" t="s">
        <v>383</v>
      </c>
      <c r="D922" s="13">
        <v>11</v>
      </c>
      <c r="E922" s="14">
        <v>42135</v>
      </c>
      <c r="F922" s="15">
        <v>0.40277777777777773</v>
      </c>
      <c r="G922" s="14">
        <v>42135</v>
      </c>
      <c r="H922" s="15">
        <v>0.41666666666666669</v>
      </c>
      <c r="I922" s="16">
        <v>1.3888888886463613E-2</v>
      </c>
      <c r="J922" s="14" t="s">
        <v>75</v>
      </c>
      <c r="K922" s="13"/>
      <c r="L922" s="13"/>
      <c r="M922" s="16">
        <v>1.3888888886463613E-2</v>
      </c>
      <c r="N922" s="13"/>
      <c r="O922" s="13" t="s">
        <v>2336</v>
      </c>
      <c r="P922" s="12">
        <v>10</v>
      </c>
      <c r="Q922" s="17" t="s">
        <v>1241</v>
      </c>
    </row>
    <row r="923" spans="1:17" ht="45" x14ac:dyDescent="0.25">
      <c r="A923" s="11" t="s">
        <v>87</v>
      </c>
      <c r="B923" s="12">
        <v>10</v>
      </c>
      <c r="C923" s="13" t="s">
        <v>633</v>
      </c>
      <c r="D923" s="13">
        <v>3</v>
      </c>
      <c r="E923" s="14">
        <v>42135</v>
      </c>
      <c r="F923" s="15">
        <v>0.40972222222222227</v>
      </c>
      <c r="G923" s="14">
        <v>42135</v>
      </c>
      <c r="H923" s="15">
        <v>0.44930555555555557</v>
      </c>
      <c r="I923" s="16">
        <v>3.9583333335435233E-2</v>
      </c>
      <c r="J923" s="14" t="s">
        <v>634</v>
      </c>
      <c r="K923" s="13" t="s">
        <v>2337</v>
      </c>
      <c r="L923" s="13"/>
      <c r="M923" s="16">
        <v>3.9583333335435233E-2</v>
      </c>
      <c r="N923" s="13"/>
      <c r="O923" s="13" t="s">
        <v>2338</v>
      </c>
      <c r="P923" s="12">
        <v>56</v>
      </c>
      <c r="Q923" s="17" t="s">
        <v>2339</v>
      </c>
    </row>
    <row r="924" spans="1:17" ht="45" x14ac:dyDescent="0.25">
      <c r="A924" s="11" t="s">
        <v>64</v>
      </c>
      <c r="B924" s="12">
        <v>6</v>
      </c>
      <c r="C924" s="13" t="s">
        <v>383</v>
      </c>
      <c r="D924" s="13">
        <v>11</v>
      </c>
      <c r="E924" s="14">
        <v>42135</v>
      </c>
      <c r="F924" s="15">
        <v>0.4513888888888889</v>
      </c>
      <c r="G924" s="14">
        <v>42135</v>
      </c>
      <c r="H924" s="15">
        <v>0.68680555555555556</v>
      </c>
      <c r="I924" s="16">
        <v>0.23541666666440303</v>
      </c>
      <c r="J924" s="14" t="s">
        <v>127</v>
      </c>
      <c r="K924" s="13" t="s">
        <v>2340</v>
      </c>
      <c r="L924" s="13" t="s">
        <v>2341</v>
      </c>
      <c r="M924" s="16">
        <v>0.15902777778117322</v>
      </c>
      <c r="N924" s="19">
        <v>42135.61041666667</v>
      </c>
      <c r="O924" s="13" t="s">
        <v>2336</v>
      </c>
      <c r="P924" s="12">
        <v>381</v>
      </c>
      <c r="Q924" s="17" t="s">
        <v>1241</v>
      </c>
    </row>
    <row r="925" spans="1:17" ht="45" x14ac:dyDescent="0.25">
      <c r="A925" s="11" t="s">
        <v>48</v>
      </c>
      <c r="B925" s="12">
        <v>6</v>
      </c>
      <c r="C925" s="13" t="s">
        <v>1218</v>
      </c>
      <c r="D925" s="13">
        <v>6</v>
      </c>
      <c r="E925" s="14">
        <v>42135</v>
      </c>
      <c r="F925" s="15">
        <v>0.55486111111111114</v>
      </c>
      <c r="G925" s="14">
        <v>42135</v>
      </c>
      <c r="H925" s="15">
        <v>0.57013888888888886</v>
      </c>
      <c r="I925" s="16">
        <v>1.5277777780849822E-2</v>
      </c>
      <c r="J925" s="14" t="s">
        <v>1211</v>
      </c>
      <c r="K925" s="13" t="s">
        <v>2342</v>
      </c>
      <c r="L925" s="13"/>
      <c r="M925" s="16">
        <v>1.5277777780849822E-2</v>
      </c>
      <c r="N925" s="13"/>
      <c r="O925" s="13" t="s">
        <v>2343</v>
      </c>
      <c r="P925" s="12">
        <v>97</v>
      </c>
      <c r="Q925" s="17" t="s">
        <v>1335</v>
      </c>
    </row>
    <row r="926" spans="1:17" ht="30" x14ac:dyDescent="0.25">
      <c r="A926" s="11" t="s">
        <v>87</v>
      </c>
      <c r="B926" s="12">
        <v>10</v>
      </c>
      <c r="C926" s="13" t="s">
        <v>88</v>
      </c>
      <c r="D926" s="13">
        <v>13</v>
      </c>
      <c r="E926" s="14">
        <v>42135</v>
      </c>
      <c r="F926" s="15">
        <v>0.57916666666666672</v>
      </c>
      <c r="G926" s="14">
        <v>42135</v>
      </c>
      <c r="H926" s="15">
        <v>0.58124999999999993</v>
      </c>
      <c r="I926" s="16">
        <v>2.0833333362436646E-3</v>
      </c>
      <c r="J926" s="14" t="s">
        <v>743</v>
      </c>
      <c r="K926" s="13"/>
      <c r="L926" s="13"/>
      <c r="M926" s="16">
        <v>2.0833333362436646E-3</v>
      </c>
      <c r="N926" s="13"/>
      <c r="O926" s="13" t="s">
        <v>2344</v>
      </c>
      <c r="P926" s="12">
        <v>26</v>
      </c>
      <c r="Q926" s="17" t="s">
        <v>1335</v>
      </c>
    </row>
    <row r="927" spans="1:17" ht="30" x14ac:dyDescent="0.25">
      <c r="A927" s="11" t="s">
        <v>87</v>
      </c>
      <c r="B927" s="12">
        <v>10</v>
      </c>
      <c r="C927" s="13" t="s">
        <v>152</v>
      </c>
      <c r="D927" s="13">
        <v>1</v>
      </c>
      <c r="E927" s="14">
        <v>42135</v>
      </c>
      <c r="F927" s="15">
        <v>0.78680555555555554</v>
      </c>
      <c r="G927" s="14">
        <v>42135</v>
      </c>
      <c r="H927" s="15">
        <v>0.86319444444444438</v>
      </c>
      <c r="I927" s="16">
        <v>7.6388888886786965E-2</v>
      </c>
      <c r="J927" s="14" t="s">
        <v>634</v>
      </c>
      <c r="K927" s="18" t="s">
        <v>2345</v>
      </c>
      <c r="L927" s="13"/>
      <c r="M927" s="16">
        <v>7.6388888886786965E-2</v>
      </c>
      <c r="N927" s="13"/>
      <c r="O927" s="13" t="s">
        <v>2346</v>
      </c>
      <c r="P927" s="12">
        <v>366</v>
      </c>
      <c r="Q927" s="17" t="s">
        <v>1586</v>
      </c>
    </row>
    <row r="928" spans="1:17" ht="30" x14ac:dyDescent="0.25">
      <c r="A928" s="11" t="s">
        <v>87</v>
      </c>
      <c r="B928" s="12">
        <v>10</v>
      </c>
      <c r="C928" s="13" t="s">
        <v>395</v>
      </c>
      <c r="D928" s="13">
        <v>15</v>
      </c>
      <c r="E928" s="14">
        <v>42135</v>
      </c>
      <c r="F928" s="15">
        <v>0.79027777777777775</v>
      </c>
      <c r="G928" s="14">
        <v>42135</v>
      </c>
      <c r="H928" s="15">
        <v>0.79305555555555562</v>
      </c>
      <c r="I928" s="16">
        <v>2.7777777798797532E-3</v>
      </c>
      <c r="J928" s="14" t="s">
        <v>104</v>
      </c>
      <c r="K928" s="13"/>
      <c r="L928" s="13"/>
      <c r="M928" s="16">
        <v>2.7777777798797532E-3</v>
      </c>
      <c r="N928" s="13"/>
      <c r="O928" s="13" t="s">
        <v>2347</v>
      </c>
      <c r="P928" s="12">
        <v>20</v>
      </c>
      <c r="Q928" s="17" t="s">
        <v>2348</v>
      </c>
    </row>
    <row r="929" spans="1:17" ht="30" x14ac:dyDescent="0.25">
      <c r="A929" s="11" t="s">
        <v>52</v>
      </c>
      <c r="B929" s="12">
        <v>10</v>
      </c>
      <c r="C929" s="13" t="s">
        <v>2349</v>
      </c>
      <c r="D929" s="13">
        <v>24</v>
      </c>
      <c r="E929" s="14">
        <v>42136</v>
      </c>
      <c r="F929" s="15">
        <v>3.2638888888888891E-2</v>
      </c>
      <c r="G929" s="14">
        <v>42136</v>
      </c>
      <c r="H929" s="15">
        <v>0.38541666666666669</v>
      </c>
      <c r="I929" s="16">
        <v>0.35277777777535246</v>
      </c>
      <c r="J929" s="14" t="s">
        <v>1460</v>
      </c>
      <c r="K929" s="13" t="s">
        <v>2350</v>
      </c>
      <c r="L929" s="13"/>
      <c r="M929" s="16">
        <v>0.35277777777535246</v>
      </c>
      <c r="N929" s="13"/>
      <c r="O929" s="13" t="s">
        <v>2351</v>
      </c>
      <c r="P929" s="12">
        <v>2000</v>
      </c>
      <c r="Q929" s="17" t="s">
        <v>2352</v>
      </c>
    </row>
    <row r="930" spans="1:17" ht="30" x14ac:dyDescent="0.25">
      <c r="A930" s="11" t="s">
        <v>87</v>
      </c>
      <c r="B930" s="12">
        <v>10</v>
      </c>
      <c r="C930" s="13" t="s">
        <v>260</v>
      </c>
      <c r="D930" s="13">
        <v>5</v>
      </c>
      <c r="E930" s="14">
        <v>42136</v>
      </c>
      <c r="F930" s="15">
        <v>0.19027777777777777</v>
      </c>
      <c r="G930" s="14">
        <v>42136</v>
      </c>
      <c r="H930" s="15">
        <v>0.27708333333333335</v>
      </c>
      <c r="I930" s="16">
        <v>8.6805555556525693E-2</v>
      </c>
      <c r="J930" s="14" t="s">
        <v>2279</v>
      </c>
      <c r="K930" s="18" t="s">
        <v>2353</v>
      </c>
      <c r="L930" s="13"/>
      <c r="M930" s="16">
        <v>8.6805555556525693E-2</v>
      </c>
      <c r="N930" s="13"/>
      <c r="O930" s="13" t="s">
        <v>2354</v>
      </c>
      <c r="P930" s="12">
        <v>299</v>
      </c>
      <c r="Q930" s="17" t="s">
        <v>2355</v>
      </c>
    </row>
    <row r="931" spans="1:17" ht="30" x14ac:dyDescent="0.25">
      <c r="A931" s="11" t="s">
        <v>64</v>
      </c>
      <c r="B931" s="12">
        <v>10</v>
      </c>
      <c r="C931" s="13" t="s">
        <v>2356</v>
      </c>
      <c r="D931" s="13">
        <v>7</v>
      </c>
      <c r="E931" s="14">
        <v>42136</v>
      </c>
      <c r="F931" s="15">
        <v>0.3125</v>
      </c>
      <c r="G931" s="14">
        <v>42136</v>
      </c>
      <c r="H931" s="15">
        <v>0.4909722222222222</v>
      </c>
      <c r="I931" s="16">
        <v>0.17847222222189885</v>
      </c>
      <c r="J931" s="14" t="s">
        <v>1460</v>
      </c>
      <c r="K931" s="18" t="s">
        <v>2357</v>
      </c>
      <c r="L931" s="13"/>
      <c r="M931" s="16">
        <v>0.17847222222189885</v>
      </c>
      <c r="N931" s="13"/>
      <c r="O931" s="13" t="s">
        <v>2358</v>
      </c>
      <c r="P931" s="12">
        <v>428</v>
      </c>
      <c r="Q931" s="17" t="s">
        <v>1116</v>
      </c>
    </row>
    <row r="932" spans="1:17" ht="30" x14ac:dyDescent="0.25">
      <c r="A932" s="11" t="s">
        <v>87</v>
      </c>
      <c r="B932" s="12">
        <v>10</v>
      </c>
      <c r="C932" s="13" t="s">
        <v>107</v>
      </c>
      <c r="D932" s="13">
        <v>20</v>
      </c>
      <c r="E932" s="14">
        <v>42136</v>
      </c>
      <c r="F932" s="15">
        <v>0.37708333333333338</v>
      </c>
      <c r="G932" s="14">
        <v>42136</v>
      </c>
      <c r="H932" s="15">
        <v>0.49652777777777773</v>
      </c>
      <c r="I932" s="16">
        <v>0.11944444444767816</v>
      </c>
      <c r="J932" s="14" t="s">
        <v>634</v>
      </c>
      <c r="K932" s="13" t="s">
        <v>2359</v>
      </c>
      <c r="L932" s="13" t="s">
        <v>2360</v>
      </c>
      <c r="M932" s="16">
        <v>7.0138888891475848E-2</v>
      </c>
      <c r="N932" s="19">
        <v>42136.447222222225</v>
      </c>
      <c r="O932" s="13" t="s">
        <v>2361</v>
      </c>
      <c r="P932" s="12">
        <v>505</v>
      </c>
      <c r="Q932" s="17" t="s">
        <v>1215</v>
      </c>
    </row>
    <row r="933" spans="1:17" ht="30" x14ac:dyDescent="0.25">
      <c r="A933" s="11" t="s">
        <v>263</v>
      </c>
      <c r="B933" s="12">
        <v>10</v>
      </c>
      <c r="C933" s="13" t="s">
        <v>1419</v>
      </c>
      <c r="D933" s="13">
        <v>15</v>
      </c>
      <c r="E933" s="14">
        <v>42136</v>
      </c>
      <c r="F933" s="15">
        <v>0.44444444444444442</v>
      </c>
      <c r="G933" s="14">
        <v>42136</v>
      </c>
      <c r="H933" s="15">
        <v>0.54097222222222219</v>
      </c>
      <c r="I933" s="16">
        <v>9.652777778036481E-2</v>
      </c>
      <c r="J933" s="14" t="s">
        <v>634</v>
      </c>
      <c r="K933" s="13" t="s">
        <v>2362</v>
      </c>
      <c r="L933" s="13"/>
      <c r="M933" s="16">
        <v>9.652777778036481E-2</v>
      </c>
      <c r="N933" s="13"/>
      <c r="O933" s="13" t="s">
        <v>2363</v>
      </c>
      <c r="P933" s="12">
        <v>58</v>
      </c>
      <c r="Q933" s="17" t="s">
        <v>1515</v>
      </c>
    </row>
    <row r="934" spans="1:17" ht="30" x14ac:dyDescent="0.25">
      <c r="A934" s="11" t="s">
        <v>64</v>
      </c>
      <c r="B934" s="12">
        <v>6</v>
      </c>
      <c r="C934" s="13" t="s">
        <v>2364</v>
      </c>
      <c r="D934" s="13">
        <v>10</v>
      </c>
      <c r="E934" s="14">
        <v>42136</v>
      </c>
      <c r="F934" s="15">
        <v>0.47916666666666669</v>
      </c>
      <c r="G934" s="14">
        <v>42136</v>
      </c>
      <c r="H934" s="15">
        <v>0.48125000000000001</v>
      </c>
      <c r="I934" s="16">
        <v>2.0833333304229318E-3</v>
      </c>
      <c r="J934" s="14" t="s">
        <v>577</v>
      </c>
      <c r="K934" s="13"/>
      <c r="L934" s="13"/>
      <c r="M934" s="16">
        <v>2.0833333304229318E-3</v>
      </c>
      <c r="N934" s="13"/>
      <c r="O934" s="13" t="s">
        <v>2365</v>
      </c>
      <c r="P934" s="12">
        <v>32</v>
      </c>
      <c r="Q934" s="17" t="s">
        <v>1967</v>
      </c>
    </row>
    <row r="935" spans="1:17" ht="30" x14ac:dyDescent="0.25">
      <c r="A935" s="11" t="s">
        <v>64</v>
      </c>
      <c r="B935" s="12">
        <v>10</v>
      </c>
      <c r="C935" s="13" t="s">
        <v>236</v>
      </c>
      <c r="D935" s="13">
        <v>4</v>
      </c>
      <c r="E935" s="14">
        <v>42136</v>
      </c>
      <c r="F935" s="15">
        <v>0.49305555555555558</v>
      </c>
      <c r="G935" s="14">
        <v>42136</v>
      </c>
      <c r="H935" s="15">
        <v>0.49791666666666662</v>
      </c>
      <c r="I935" s="16">
        <v>4.8611111115961503E-3</v>
      </c>
      <c r="J935" s="14" t="s">
        <v>743</v>
      </c>
      <c r="K935" s="13"/>
      <c r="L935" s="13"/>
      <c r="M935" s="16">
        <v>4.8611111115961503E-3</v>
      </c>
      <c r="N935" s="13"/>
      <c r="O935" s="13" t="s">
        <v>2366</v>
      </c>
      <c r="P935" s="12">
        <v>35</v>
      </c>
      <c r="Q935" s="17" t="s">
        <v>1967</v>
      </c>
    </row>
    <row r="936" spans="1:17" ht="30" x14ac:dyDescent="0.25">
      <c r="A936" s="11" t="s">
        <v>58</v>
      </c>
      <c r="B936" s="12">
        <v>10</v>
      </c>
      <c r="C936" s="13" t="s">
        <v>2367</v>
      </c>
      <c r="D936" s="13">
        <v>2</v>
      </c>
      <c r="E936" s="14">
        <v>42136</v>
      </c>
      <c r="F936" s="15">
        <v>0.50069444444444444</v>
      </c>
      <c r="G936" s="14">
        <v>42136</v>
      </c>
      <c r="H936" s="15">
        <v>0.81111111111111101</v>
      </c>
      <c r="I936" s="16">
        <v>0.31041666666941536</v>
      </c>
      <c r="J936" s="14" t="s">
        <v>2025</v>
      </c>
      <c r="K936" s="18" t="s">
        <v>2368</v>
      </c>
      <c r="L936" s="13" t="s">
        <v>2369</v>
      </c>
      <c r="M936" s="16">
        <v>5.555555555701075E-2</v>
      </c>
      <c r="N936" s="19">
        <v>42136.556250000001</v>
      </c>
      <c r="O936" s="13" t="s">
        <v>2370</v>
      </c>
      <c r="P936" s="12">
        <v>560</v>
      </c>
      <c r="Q936" s="17" t="s">
        <v>1054</v>
      </c>
    </row>
    <row r="937" spans="1:17" ht="105" x14ac:dyDescent="0.25">
      <c r="A937" s="11" t="s">
        <v>64</v>
      </c>
      <c r="B937" s="12">
        <v>35</v>
      </c>
      <c r="C937" s="13" t="s">
        <v>2371</v>
      </c>
      <c r="D937" s="13" t="s">
        <v>295</v>
      </c>
      <c r="E937" s="14">
        <v>42136</v>
      </c>
      <c r="F937" s="15">
        <v>0.5180555555555556</v>
      </c>
      <c r="G937" s="14">
        <v>42136</v>
      </c>
      <c r="H937" s="15">
        <v>0.5805555555555556</v>
      </c>
      <c r="I937" s="16">
        <v>6.2500000000646705E-2</v>
      </c>
      <c r="J937" s="14" t="s">
        <v>2372</v>
      </c>
      <c r="K937" s="13" t="s">
        <v>2373</v>
      </c>
      <c r="L937" s="13" t="s">
        <v>2374</v>
      </c>
      <c r="M937" s="16">
        <v>4.1666666663432439E-3</v>
      </c>
      <c r="N937" s="19">
        <v>42136.522222222222</v>
      </c>
      <c r="O937" s="13" t="s">
        <v>2375</v>
      </c>
      <c r="P937" s="12">
        <v>950</v>
      </c>
      <c r="Q937" s="17" t="s">
        <v>1967</v>
      </c>
    </row>
    <row r="938" spans="1:17" ht="30" x14ac:dyDescent="0.25">
      <c r="A938" s="11" t="s">
        <v>87</v>
      </c>
      <c r="B938" s="12">
        <v>10</v>
      </c>
      <c r="C938" s="13" t="s">
        <v>395</v>
      </c>
      <c r="D938" s="13">
        <v>6</v>
      </c>
      <c r="E938" s="14">
        <v>42136</v>
      </c>
      <c r="F938" s="15">
        <v>0.52361111111111114</v>
      </c>
      <c r="G938" s="14">
        <v>42136</v>
      </c>
      <c r="H938" s="15">
        <v>0.52500000000000002</v>
      </c>
      <c r="I938" s="16">
        <v>1.3888888903440533E-3</v>
      </c>
      <c r="J938" s="14" t="s">
        <v>104</v>
      </c>
      <c r="K938" s="13"/>
      <c r="L938" s="13"/>
      <c r="M938" s="16">
        <v>1.3888888903440533E-3</v>
      </c>
      <c r="N938" s="13"/>
      <c r="O938" s="13" t="s">
        <v>2376</v>
      </c>
      <c r="P938" s="12">
        <v>235</v>
      </c>
      <c r="Q938" s="17" t="s">
        <v>1967</v>
      </c>
    </row>
    <row r="939" spans="1:17" ht="30" x14ac:dyDescent="0.25">
      <c r="A939" s="11" t="s">
        <v>64</v>
      </c>
      <c r="B939" s="12">
        <v>10</v>
      </c>
      <c r="C939" s="13" t="s">
        <v>1136</v>
      </c>
      <c r="D939" s="13">
        <v>3</v>
      </c>
      <c r="E939" s="14">
        <v>42136</v>
      </c>
      <c r="F939" s="15">
        <v>0.52430555555555558</v>
      </c>
      <c r="G939" s="14">
        <v>42136</v>
      </c>
      <c r="H939" s="15">
        <v>0.62916666666666665</v>
      </c>
      <c r="I939" s="16">
        <v>0.10486111111014096</v>
      </c>
      <c r="J939" s="14" t="s">
        <v>2377</v>
      </c>
      <c r="K939" s="13" t="s">
        <v>2378</v>
      </c>
      <c r="L939" s="13"/>
      <c r="M939" s="16">
        <v>0.10486111111014096</v>
      </c>
      <c r="N939" s="13"/>
      <c r="O939" s="13" t="s">
        <v>2379</v>
      </c>
      <c r="P939" s="12">
        <v>325</v>
      </c>
      <c r="Q939" s="17" t="s">
        <v>1967</v>
      </c>
    </row>
    <row r="940" spans="1:17" ht="135" x14ac:dyDescent="0.25">
      <c r="A940" s="11" t="s">
        <v>64</v>
      </c>
      <c r="B940" s="12">
        <v>35</v>
      </c>
      <c r="C940" s="13" t="s">
        <v>2380</v>
      </c>
      <c r="D940" s="13"/>
      <c r="E940" s="14">
        <v>42136</v>
      </c>
      <c r="F940" s="15">
        <v>0.53472222222222221</v>
      </c>
      <c r="G940" s="14">
        <v>42136</v>
      </c>
      <c r="H940" s="15">
        <v>0.59652777777777777</v>
      </c>
      <c r="I940" s="16">
        <v>6.1805555557334135E-2</v>
      </c>
      <c r="J940" s="14" t="s">
        <v>2381</v>
      </c>
      <c r="K940" s="13" t="s">
        <v>2382</v>
      </c>
      <c r="L940" s="13" t="s">
        <v>543</v>
      </c>
      <c r="M940" s="16">
        <v>5.2083333332524906E-2</v>
      </c>
      <c r="N940" s="19">
        <v>42136.586805555555</v>
      </c>
      <c r="O940" s="13" t="s">
        <v>2383</v>
      </c>
      <c r="P940" s="12">
        <v>5560</v>
      </c>
      <c r="Q940" s="17" t="s">
        <v>1967</v>
      </c>
    </row>
    <row r="941" spans="1:17" ht="30" x14ac:dyDescent="0.25">
      <c r="A941" s="11" t="s">
        <v>58</v>
      </c>
      <c r="B941" s="12">
        <v>10</v>
      </c>
      <c r="C941" s="13" t="s">
        <v>70</v>
      </c>
      <c r="D941" s="13">
        <v>4</v>
      </c>
      <c r="E941" s="14">
        <v>42136</v>
      </c>
      <c r="F941" s="15">
        <v>0.54236111111111118</v>
      </c>
      <c r="G941" s="14">
        <v>42136</v>
      </c>
      <c r="H941" s="15">
        <v>0.54513888888888895</v>
      </c>
      <c r="I941" s="16">
        <v>2.7777777793945857E-3</v>
      </c>
      <c r="J941" s="14" t="s">
        <v>75</v>
      </c>
      <c r="K941" s="13"/>
      <c r="L941" s="13"/>
      <c r="M941" s="16">
        <v>2.7777777793945857E-3</v>
      </c>
      <c r="N941" s="13"/>
      <c r="O941" s="13" t="s">
        <v>2384</v>
      </c>
      <c r="P941" s="12">
        <v>27</v>
      </c>
      <c r="Q941" s="17" t="s">
        <v>799</v>
      </c>
    </row>
    <row r="942" spans="1:17" x14ac:dyDescent="0.25">
      <c r="A942" s="11" t="s">
        <v>58</v>
      </c>
      <c r="B942" s="12">
        <v>10</v>
      </c>
      <c r="C942" s="13" t="s">
        <v>501</v>
      </c>
      <c r="D942" s="13">
        <v>3</v>
      </c>
      <c r="E942" s="14">
        <v>42136</v>
      </c>
      <c r="F942" s="15">
        <v>0.54513888888888895</v>
      </c>
      <c r="G942" s="14">
        <v>42136</v>
      </c>
      <c r="H942" s="15">
        <v>0.54513888888888895</v>
      </c>
      <c r="I942" s="16">
        <v>0</v>
      </c>
      <c r="J942" s="14" t="s">
        <v>275</v>
      </c>
      <c r="K942" s="13"/>
      <c r="L942" s="13"/>
      <c r="M942" s="16">
        <v>0</v>
      </c>
      <c r="N942" s="13"/>
      <c r="O942" s="13" t="s">
        <v>37</v>
      </c>
      <c r="P942" s="12">
        <v>0</v>
      </c>
      <c r="Q942" s="17" t="s">
        <v>799</v>
      </c>
    </row>
    <row r="943" spans="1:17" ht="30" x14ac:dyDescent="0.25">
      <c r="A943" s="11" t="s">
        <v>58</v>
      </c>
      <c r="B943" s="12">
        <v>10</v>
      </c>
      <c r="C943" s="13" t="s">
        <v>562</v>
      </c>
      <c r="D943" s="13">
        <v>4</v>
      </c>
      <c r="E943" s="14">
        <v>42136</v>
      </c>
      <c r="F943" s="15">
        <v>0.56111111111111112</v>
      </c>
      <c r="G943" s="14">
        <v>42136</v>
      </c>
      <c r="H943" s="15">
        <v>0.66180555555555554</v>
      </c>
      <c r="I943" s="16">
        <v>0.10069444444800157</v>
      </c>
      <c r="J943" s="14" t="s">
        <v>402</v>
      </c>
      <c r="K943" s="18" t="s">
        <v>2385</v>
      </c>
      <c r="L943" s="13"/>
      <c r="M943" s="16">
        <v>0.10069444444800157</v>
      </c>
      <c r="N943" s="13"/>
      <c r="O943" s="13" t="s">
        <v>2386</v>
      </c>
      <c r="P943" s="12">
        <v>466</v>
      </c>
      <c r="Q943" s="17" t="s">
        <v>799</v>
      </c>
    </row>
    <row r="944" spans="1:17" ht="30" x14ac:dyDescent="0.25">
      <c r="A944" s="11" t="s">
        <v>87</v>
      </c>
      <c r="B944" s="12">
        <v>10</v>
      </c>
      <c r="C944" s="13" t="s">
        <v>226</v>
      </c>
      <c r="D944" s="13">
        <v>9</v>
      </c>
      <c r="E944" s="14">
        <v>42136</v>
      </c>
      <c r="F944" s="15">
        <v>0.56666666666666665</v>
      </c>
      <c r="G944" s="14">
        <v>42136</v>
      </c>
      <c r="H944" s="15">
        <v>0.59027777777777779</v>
      </c>
      <c r="I944" s="16">
        <v>2.3611111114344885E-2</v>
      </c>
      <c r="J944" s="14" t="s">
        <v>605</v>
      </c>
      <c r="K944" s="13"/>
      <c r="L944" s="13"/>
      <c r="M944" s="16">
        <v>2.3611111114344885E-2</v>
      </c>
      <c r="N944" s="13"/>
      <c r="O944" s="13" t="s">
        <v>2387</v>
      </c>
      <c r="P944" s="12">
        <v>160</v>
      </c>
      <c r="Q944" s="17" t="s">
        <v>799</v>
      </c>
    </row>
    <row r="945" spans="1:17" ht="30" x14ac:dyDescent="0.25">
      <c r="A945" s="11" t="s">
        <v>64</v>
      </c>
      <c r="B945" s="12">
        <v>6</v>
      </c>
      <c r="C945" s="13" t="s">
        <v>697</v>
      </c>
      <c r="D945" s="13">
        <v>15</v>
      </c>
      <c r="E945" s="14">
        <v>42136</v>
      </c>
      <c r="F945" s="15">
        <v>0.58194444444444449</v>
      </c>
      <c r="G945" s="14">
        <v>42136</v>
      </c>
      <c r="H945" s="15">
        <v>0.58680555555555558</v>
      </c>
      <c r="I945" s="16">
        <v>4.8611111103026294E-3</v>
      </c>
      <c r="J945" s="14" t="s">
        <v>743</v>
      </c>
      <c r="K945" s="13"/>
      <c r="L945" s="13"/>
      <c r="M945" s="16">
        <v>4.8611111103026294E-3</v>
      </c>
      <c r="N945" s="13"/>
      <c r="O945" s="13" t="s">
        <v>2388</v>
      </c>
      <c r="P945" s="12">
        <v>128</v>
      </c>
      <c r="Q945" s="17" t="s">
        <v>1863</v>
      </c>
    </row>
    <row r="946" spans="1:17" ht="30" x14ac:dyDescent="0.25">
      <c r="A946" s="11" t="s">
        <v>58</v>
      </c>
      <c r="B946" s="12">
        <v>10</v>
      </c>
      <c r="C946" s="13" t="s">
        <v>70</v>
      </c>
      <c r="D946" s="13">
        <v>4</v>
      </c>
      <c r="E946" s="14">
        <v>42136</v>
      </c>
      <c r="F946" s="15">
        <v>0.59652777777777777</v>
      </c>
      <c r="G946" s="14">
        <v>42136</v>
      </c>
      <c r="H946" s="15">
        <v>0.6</v>
      </c>
      <c r="I946" s="16">
        <v>3.4722222207670406E-3</v>
      </c>
      <c r="J946" s="14" t="s">
        <v>75</v>
      </c>
      <c r="K946" s="13" t="s">
        <v>2389</v>
      </c>
      <c r="L946" s="13"/>
      <c r="M946" s="16">
        <v>3.4722222207670406E-3</v>
      </c>
      <c r="N946" s="13"/>
      <c r="O946" s="13" t="s">
        <v>2390</v>
      </c>
      <c r="P946" s="12">
        <v>27</v>
      </c>
      <c r="Q946" s="17" t="s">
        <v>799</v>
      </c>
    </row>
    <row r="947" spans="1:17" ht="45" x14ac:dyDescent="0.25">
      <c r="A947" s="11" t="s">
        <v>87</v>
      </c>
      <c r="B947" s="12">
        <v>10</v>
      </c>
      <c r="C947" s="13" t="s">
        <v>152</v>
      </c>
      <c r="D947" s="13">
        <v>9</v>
      </c>
      <c r="E947" s="14">
        <v>42136</v>
      </c>
      <c r="F947" s="15">
        <v>0.60277777777777775</v>
      </c>
      <c r="G947" s="14">
        <v>42136</v>
      </c>
      <c r="H947" s="15">
        <v>0.66666666666666663</v>
      </c>
      <c r="I947" s="16">
        <v>6.3888888886463602E-2</v>
      </c>
      <c r="J947" s="14" t="s">
        <v>605</v>
      </c>
      <c r="K947" s="13" t="s">
        <v>2391</v>
      </c>
      <c r="L947" s="13"/>
      <c r="M947" s="16">
        <v>6.3888888886463602E-2</v>
      </c>
      <c r="N947" s="13"/>
      <c r="O947" s="13" t="s">
        <v>2392</v>
      </c>
      <c r="P947" s="12">
        <v>285</v>
      </c>
      <c r="Q947" s="17" t="s">
        <v>799</v>
      </c>
    </row>
    <row r="948" spans="1:17" ht="90" x14ac:dyDescent="0.25">
      <c r="A948" s="11" t="s">
        <v>58</v>
      </c>
      <c r="B948" s="12">
        <v>10</v>
      </c>
      <c r="C948" s="13" t="s">
        <v>604</v>
      </c>
      <c r="D948" s="13">
        <v>6</v>
      </c>
      <c r="E948" s="14">
        <v>42136</v>
      </c>
      <c r="F948" s="15">
        <v>0.62361111111111112</v>
      </c>
      <c r="G948" s="14">
        <v>42136</v>
      </c>
      <c r="H948" s="15">
        <v>0.73611111111111116</v>
      </c>
      <c r="I948" s="16">
        <v>0.11249999999838312</v>
      </c>
      <c r="J948" s="14" t="s">
        <v>2393</v>
      </c>
      <c r="K948" s="13" t="s">
        <v>2394</v>
      </c>
      <c r="L948" s="13"/>
      <c r="M948" s="16">
        <v>0.11249999999838312</v>
      </c>
      <c r="N948" s="13"/>
      <c r="O948" s="13" t="s">
        <v>2395</v>
      </c>
      <c r="P948" s="12">
        <v>107</v>
      </c>
      <c r="Q948" s="17" t="s">
        <v>799</v>
      </c>
    </row>
    <row r="949" spans="1:17" ht="30" x14ac:dyDescent="0.25">
      <c r="A949" s="11" t="s">
        <v>58</v>
      </c>
      <c r="B949" s="12">
        <v>10</v>
      </c>
      <c r="C949" s="13" t="s">
        <v>59</v>
      </c>
      <c r="D949" s="13">
        <v>11</v>
      </c>
      <c r="E949" s="14">
        <v>42136</v>
      </c>
      <c r="F949" s="15">
        <v>0.63472222222222219</v>
      </c>
      <c r="G949" s="14">
        <v>42136</v>
      </c>
      <c r="H949" s="15">
        <v>0.66666666666666663</v>
      </c>
      <c r="I949" s="16">
        <v>3.194444444201916E-2</v>
      </c>
      <c r="J949" s="14" t="s">
        <v>127</v>
      </c>
      <c r="K949" s="13" t="s">
        <v>1303</v>
      </c>
      <c r="L949" s="13"/>
      <c r="M949" s="16">
        <v>3.194444444201916E-2</v>
      </c>
      <c r="N949" s="13"/>
      <c r="O949" s="13" t="s">
        <v>2396</v>
      </c>
      <c r="P949" s="12">
        <v>161</v>
      </c>
      <c r="Q949" s="17" t="s">
        <v>799</v>
      </c>
    </row>
    <row r="950" spans="1:17" x14ac:dyDescent="0.25">
      <c r="A950" s="11" t="s">
        <v>58</v>
      </c>
      <c r="B950" s="12">
        <v>10</v>
      </c>
      <c r="C950" s="13" t="s">
        <v>1878</v>
      </c>
      <c r="D950" s="13">
        <v>7</v>
      </c>
      <c r="E950" s="14">
        <v>42136</v>
      </c>
      <c r="F950" s="15">
        <v>0.66597222222222219</v>
      </c>
      <c r="G950" s="14">
        <v>42136</v>
      </c>
      <c r="H950" s="15">
        <v>0.66597222222222219</v>
      </c>
      <c r="I950" s="16">
        <v>0</v>
      </c>
      <c r="J950" s="14" t="s">
        <v>275</v>
      </c>
      <c r="K950" s="13"/>
      <c r="L950" s="13"/>
      <c r="M950" s="16">
        <v>0</v>
      </c>
      <c r="N950" s="13"/>
      <c r="O950" s="13" t="s">
        <v>37</v>
      </c>
      <c r="P950" s="12">
        <v>0</v>
      </c>
      <c r="Q950" s="17" t="s">
        <v>799</v>
      </c>
    </row>
    <row r="951" spans="1:17" x14ac:dyDescent="0.25">
      <c r="A951" s="11" t="s">
        <v>58</v>
      </c>
      <c r="B951" s="12">
        <v>10</v>
      </c>
      <c r="C951" s="13" t="s">
        <v>501</v>
      </c>
      <c r="D951" s="13">
        <v>3</v>
      </c>
      <c r="E951" s="14">
        <v>42136</v>
      </c>
      <c r="F951" s="15">
        <v>0.68333333333333324</v>
      </c>
      <c r="G951" s="14">
        <v>42136</v>
      </c>
      <c r="H951" s="15">
        <v>0.68333333333333324</v>
      </c>
      <c r="I951" s="16">
        <v>0</v>
      </c>
      <c r="J951" s="14" t="s">
        <v>275</v>
      </c>
      <c r="K951" s="13"/>
      <c r="L951" s="13"/>
      <c r="M951" s="16">
        <v>0</v>
      </c>
      <c r="N951" s="13"/>
      <c r="O951" s="13" t="s">
        <v>37</v>
      </c>
      <c r="P951" s="12">
        <v>0</v>
      </c>
      <c r="Q951" s="17" t="s">
        <v>799</v>
      </c>
    </row>
    <row r="952" spans="1:17" x14ac:dyDescent="0.25">
      <c r="A952" s="11" t="s">
        <v>58</v>
      </c>
      <c r="B952" s="12">
        <v>10</v>
      </c>
      <c r="C952" s="13" t="s">
        <v>501</v>
      </c>
      <c r="D952" s="13">
        <v>3</v>
      </c>
      <c r="E952" s="14">
        <v>42136</v>
      </c>
      <c r="F952" s="15">
        <v>0.68611111111111101</v>
      </c>
      <c r="G952" s="14">
        <v>42136</v>
      </c>
      <c r="H952" s="15">
        <v>0.68611111111111101</v>
      </c>
      <c r="I952" s="16">
        <v>0</v>
      </c>
      <c r="J952" s="14" t="s">
        <v>275</v>
      </c>
      <c r="K952" s="13" t="s">
        <v>2397</v>
      </c>
      <c r="L952" s="13"/>
      <c r="M952" s="16">
        <v>0</v>
      </c>
      <c r="N952" s="13"/>
      <c r="O952" s="13" t="s">
        <v>37</v>
      </c>
      <c r="P952" s="12">
        <v>0</v>
      </c>
      <c r="Q952" s="17" t="s">
        <v>799</v>
      </c>
    </row>
    <row r="953" spans="1:17" ht="30" x14ac:dyDescent="0.25">
      <c r="A953" s="11" t="s">
        <v>58</v>
      </c>
      <c r="B953" s="12">
        <v>10</v>
      </c>
      <c r="C953" s="13" t="s">
        <v>2398</v>
      </c>
      <c r="D953" s="13">
        <v>5</v>
      </c>
      <c r="E953" s="14">
        <v>42136</v>
      </c>
      <c r="F953" s="15">
        <v>0.68819444444444444</v>
      </c>
      <c r="G953" s="14">
        <v>42136</v>
      </c>
      <c r="H953" s="15">
        <v>0.68819444444444444</v>
      </c>
      <c r="I953" s="16">
        <v>0</v>
      </c>
      <c r="J953" s="14" t="s">
        <v>75</v>
      </c>
      <c r="K953" s="13"/>
      <c r="L953" s="13"/>
      <c r="M953" s="16">
        <v>0</v>
      </c>
      <c r="N953" s="13"/>
      <c r="O953" s="13" t="s">
        <v>2399</v>
      </c>
      <c r="P953" s="12">
        <v>1</v>
      </c>
      <c r="Q953" s="17" t="s">
        <v>799</v>
      </c>
    </row>
    <row r="954" spans="1:17" ht="30" x14ac:dyDescent="0.25">
      <c r="A954" s="11" t="s">
        <v>58</v>
      </c>
      <c r="B954" s="12">
        <v>10</v>
      </c>
      <c r="C954" s="13" t="s">
        <v>2398</v>
      </c>
      <c r="D954" s="13">
        <v>5</v>
      </c>
      <c r="E954" s="14">
        <v>42136</v>
      </c>
      <c r="F954" s="15">
        <v>0.69097222222222221</v>
      </c>
      <c r="G954" s="14">
        <v>42136</v>
      </c>
      <c r="H954" s="15">
        <v>0.69166666666666676</v>
      </c>
      <c r="I954" s="16">
        <v>6.944444434743291E-4</v>
      </c>
      <c r="J954" s="14" t="s">
        <v>75</v>
      </c>
      <c r="K954" s="13"/>
      <c r="L954" s="13"/>
      <c r="M954" s="16">
        <v>6.944444434743291E-4</v>
      </c>
      <c r="N954" s="13"/>
      <c r="O954" s="13" t="s">
        <v>2399</v>
      </c>
      <c r="P954" s="12">
        <v>1</v>
      </c>
      <c r="Q954" s="17" t="s">
        <v>799</v>
      </c>
    </row>
    <row r="955" spans="1:17" ht="30" x14ac:dyDescent="0.25">
      <c r="A955" s="11" t="s">
        <v>48</v>
      </c>
      <c r="B955" s="12">
        <v>10</v>
      </c>
      <c r="C955" s="13" t="s">
        <v>876</v>
      </c>
      <c r="D955" s="13">
        <v>7</v>
      </c>
      <c r="E955" s="14">
        <v>42136</v>
      </c>
      <c r="F955" s="15">
        <v>0.69444444444444453</v>
      </c>
      <c r="G955" s="14">
        <v>42136</v>
      </c>
      <c r="H955" s="15">
        <v>0.70000000000000007</v>
      </c>
      <c r="I955" s="16">
        <v>5.5555555526450862E-3</v>
      </c>
      <c r="J955" s="14" t="s">
        <v>679</v>
      </c>
      <c r="K955" s="13" t="s">
        <v>2400</v>
      </c>
      <c r="L955" s="13"/>
      <c r="M955" s="16">
        <v>5.5555555526450862E-3</v>
      </c>
      <c r="N955" s="13"/>
      <c r="O955" s="13" t="s">
        <v>2401</v>
      </c>
      <c r="P955" s="12">
        <v>50</v>
      </c>
      <c r="Q955" s="17" t="s">
        <v>1863</v>
      </c>
    </row>
    <row r="956" spans="1:17" ht="30" x14ac:dyDescent="0.25">
      <c r="A956" s="11" t="s">
        <v>44</v>
      </c>
      <c r="B956" s="12">
        <v>10</v>
      </c>
      <c r="C956" s="13" t="s">
        <v>1643</v>
      </c>
      <c r="D956" s="13">
        <v>3</v>
      </c>
      <c r="E956" s="14">
        <v>42136</v>
      </c>
      <c r="F956" s="15">
        <v>0.69791666666666663</v>
      </c>
      <c r="G956" s="14">
        <v>42136</v>
      </c>
      <c r="H956" s="15">
        <v>0.7284722222222223</v>
      </c>
      <c r="I956" s="16">
        <v>3.05555555581426E-2</v>
      </c>
      <c r="J956" s="14" t="s">
        <v>127</v>
      </c>
      <c r="K956" s="13" t="s">
        <v>2402</v>
      </c>
      <c r="L956" s="13"/>
      <c r="M956" s="16">
        <v>3.05555555581426E-2</v>
      </c>
      <c r="N956" s="13"/>
      <c r="O956" s="13" t="s">
        <v>2403</v>
      </c>
      <c r="P956" s="12">
        <v>86</v>
      </c>
      <c r="Q956" s="17" t="s">
        <v>863</v>
      </c>
    </row>
    <row r="957" spans="1:17" ht="30" x14ac:dyDescent="0.25">
      <c r="A957" s="11" t="s">
        <v>58</v>
      </c>
      <c r="B957" s="12">
        <v>10</v>
      </c>
      <c r="C957" s="13" t="s">
        <v>59</v>
      </c>
      <c r="D957" s="13">
        <v>3</v>
      </c>
      <c r="E957" s="14">
        <v>42136</v>
      </c>
      <c r="F957" s="15">
        <v>0.7006944444444444</v>
      </c>
      <c r="G957" s="14">
        <v>42136</v>
      </c>
      <c r="H957" s="15">
        <v>0.7006944444444444</v>
      </c>
      <c r="I957" s="16">
        <v>0</v>
      </c>
      <c r="J957" s="14" t="s">
        <v>1227</v>
      </c>
      <c r="K957" s="13"/>
      <c r="L957" s="13"/>
      <c r="M957" s="16">
        <v>0</v>
      </c>
      <c r="N957" s="13"/>
      <c r="O957" s="13" t="s">
        <v>2404</v>
      </c>
      <c r="P957" s="12">
        <v>1</v>
      </c>
      <c r="Q957" s="17" t="s">
        <v>799</v>
      </c>
    </row>
    <row r="958" spans="1:17" ht="30" x14ac:dyDescent="0.25">
      <c r="A958" s="11" t="s">
        <v>58</v>
      </c>
      <c r="B958" s="12">
        <v>10</v>
      </c>
      <c r="C958" s="13" t="s">
        <v>59</v>
      </c>
      <c r="D958" s="13">
        <v>5</v>
      </c>
      <c r="E958" s="14">
        <v>42136</v>
      </c>
      <c r="F958" s="15">
        <v>0.70277777777777783</v>
      </c>
      <c r="G958" s="14">
        <v>42136</v>
      </c>
      <c r="H958" s="15">
        <v>0.71180555555555547</v>
      </c>
      <c r="I958" s="16">
        <v>9.0277777769692813E-3</v>
      </c>
      <c r="J958" s="14" t="s">
        <v>127</v>
      </c>
      <c r="K958" s="13" t="s">
        <v>2405</v>
      </c>
      <c r="L958" s="13"/>
      <c r="M958" s="16">
        <v>9.0277777769692813E-3</v>
      </c>
      <c r="N958" s="13"/>
      <c r="O958" s="13" t="s">
        <v>2406</v>
      </c>
      <c r="P958" s="12">
        <v>17</v>
      </c>
      <c r="Q958" s="17" t="s">
        <v>799</v>
      </c>
    </row>
    <row r="959" spans="1:17" x14ac:dyDescent="0.25">
      <c r="A959" s="11" t="s">
        <v>58</v>
      </c>
      <c r="B959" s="12">
        <v>10</v>
      </c>
      <c r="C959" s="13" t="s">
        <v>2407</v>
      </c>
      <c r="D959" s="13">
        <v>3</v>
      </c>
      <c r="E959" s="14">
        <v>42136</v>
      </c>
      <c r="F959" s="15">
        <v>0.70624999999999993</v>
      </c>
      <c r="G959" s="14">
        <v>42136</v>
      </c>
      <c r="H959" s="15">
        <v>0.70624999999999993</v>
      </c>
      <c r="I959" s="16">
        <v>0</v>
      </c>
      <c r="J959" s="14" t="s">
        <v>36</v>
      </c>
      <c r="K959" s="13"/>
      <c r="L959" s="13"/>
      <c r="M959" s="16">
        <v>0</v>
      </c>
      <c r="N959" s="13"/>
      <c r="O959" s="13" t="s">
        <v>37</v>
      </c>
      <c r="P959" s="12">
        <v>0</v>
      </c>
      <c r="Q959" s="17" t="s">
        <v>799</v>
      </c>
    </row>
    <row r="960" spans="1:17" x14ac:dyDescent="0.25">
      <c r="A960" s="11" t="s">
        <v>58</v>
      </c>
      <c r="B960" s="12">
        <v>10</v>
      </c>
      <c r="C960" s="13" t="s">
        <v>2398</v>
      </c>
      <c r="D960" s="13">
        <v>5</v>
      </c>
      <c r="E960" s="14">
        <v>42136</v>
      </c>
      <c r="F960" s="15">
        <v>0.70624999999999993</v>
      </c>
      <c r="G960" s="14">
        <v>42136</v>
      </c>
      <c r="H960" s="15">
        <v>0.70624999999999993</v>
      </c>
      <c r="I960" s="16">
        <v>0</v>
      </c>
      <c r="J960" s="14" t="s">
        <v>36</v>
      </c>
      <c r="K960" s="13"/>
      <c r="L960" s="13"/>
      <c r="M960" s="16">
        <v>0</v>
      </c>
      <c r="N960" s="13"/>
      <c r="O960" s="13" t="s">
        <v>37</v>
      </c>
      <c r="P960" s="12">
        <v>0</v>
      </c>
      <c r="Q960" s="17" t="s">
        <v>799</v>
      </c>
    </row>
    <row r="961" spans="1:17" ht="30" x14ac:dyDescent="0.25">
      <c r="A961" s="11" t="s">
        <v>87</v>
      </c>
      <c r="B961" s="12">
        <v>10</v>
      </c>
      <c r="C961" s="13" t="s">
        <v>642</v>
      </c>
      <c r="D961" s="13">
        <v>5</v>
      </c>
      <c r="E961" s="14">
        <v>42136</v>
      </c>
      <c r="F961" s="15">
        <v>0.70833333333333337</v>
      </c>
      <c r="G961" s="14">
        <v>42136</v>
      </c>
      <c r="H961" s="15">
        <v>0.71180555555555547</v>
      </c>
      <c r="I961" s="16">
        <v>3.4722222214137455E-3</v>
      </c>
      <c r="J961" s="14" t="s">
        <v>743</v>
      </c>
      <c r="K961" s="13"/>
      <c r="L961" s="13"/>
      <c r="M961" s="16">
        <v>3.4722222214137455E-3</v>
      </c>
      <c r="N961" s="13"/>
      <c r="O961" s="13" t="s">
        <v>701</v>
      </c>
      <c r="P961" s="12">
        <v>1</v>
      </c>
      <c r="Q961" s="17" t="s">
        <v>1863</v>
      </c>
    </row>
    <row r="962" spans="1:17" ht="30" x14ac:dyDescent="0.25">
      <c r="A962" s="11" t="s">
        <v>58</v>
      </c>
      <c r="B962" s="12">
        <v>10</v>
      </c>
      <c r="C962" s="13" t="s">
        <v>2398</v>
      </c>
      <c r="D962" s="13">
        <v>5</v>
      </c>
      <c r="E962" s="14">
        <v>42136</v>
      </c>
      <c r="F962" s="15">
        <v>0.71666666666666667</v>
      </c>
      <c r="G962" s="14">
        <v>42136</v>
      </c>
      <c r="H962" s="15">
        <v>0.81111111111111101</v>
      </c>
      <c r="I962" s="16">
        <v>9.4444444447193132E-2</v>
      </c>
      <c r="J962" s="14" t="s">
        <v>127</v>
      </c>
      <c r="K962" s="18" t="s">
        <v>2298</v>
      </c>
      <c r="L962" s="13"/>
      <c r="M962" s="16">
        <v>9.4444444447193132E-2</v>
      </c>
      <c r="N962" s="13"/>
      <c r="O962" s="13" t="s">
        <v>2399</v>
      </c>
      <c r="P962" s="12">
        <v>17</v>
      </c>
      <c r="Q962" s="17" t="s">
        <v>799</v>
      </c>
    </row>
    <row r="963" spans="1:17" ht="45" x14ac:dyDescent="0.25">
      <c r="A963" s="11" t="s">
        <v>58</v>
      </c>
      <c r="B963" s="12">
        <v>10</v>
      </c>
      <c r="C963" s="13" t="s">
        <v>59</v>
      </c>
      <c r="D963" s="13">
        <v>11</v>
      </c>
      <c r="E963" s="14">
        <v>42136</v>
      </c>
      <c r="F963" s="15">
        <v>0.71944444444444444</v>
      </c>
      <c r="G963" s="14">
        <v>42136</v>
      </c>
      <c r="H963" s="15">
        <v>0.87361111111111101</v>
      </c>
      <c r="I963" s="16">
        <v>0.15416666666941536</v>
      </c>
      <c r="J963" s="14" t="s">
        <v>127</v>
      </c>
      <c r="K963" s="13" t="s">
        <v>2408</v>
      </c>
      <c r="L963" s="13"/>
      <c r="M963" s="16">
        <v>0.15416666666941536</v>
      </c>
      <c r="N963" s="13"/>
      <c r="O963" s="13" t="s">
        <v>2409</v>
      </c>
      <c r="P963" s="12">
        <v>500</v>
      </c>
      <c r="Q963" s="17" t="s">
        <v>799</v>
      </c>
    </row>
    <row r="964" spans="1:17" ht="135" x14ac:dyDescent="0.25">
      <c r="A964" s="11" t="s">
        <v>120</v>
      </c>
      <c r="B964" s="12">
        <v>110</v>
      </c>
      <c r="C964" s="13" t="s">
        <v>2410</v>
      </c>
      <c r="D964" s="13" t="s">
        <v>2411</v>
      </c>
      <c r="E964" s="14">
        <v>42136</v>
      </c>
      <c r="F964" s="15">
        <v>0.72638888888888886</v>
      </c>
      <c r="G964" s="14">
        <v>42136</v>
      </c>
      <c r="H964" s="15">
        <v>0.76666666666666661</v>
      </c>
      <c r="I964" s="16">
        <v>4.0277777781173252E-2</v>
      </c>
      <c r="J964" s="14" t="s">
        <v>2412</v>
      </c>
      <c r="K964" s="13" t="s">
        <v>2413</v>
      </c>
      <c r="L964" s="13" t="s">
        <v>2414</v>
      </c>
      <c r="M964" s="16">
        <v>1.6666666665858254E-2</v>
      </c>
      <c r="N964" s="19">
        <v>42136.743055555555</v>
      </c>
      <c r="O964" s="13" t="s">
        <v>2415</v>
      </c>
      <c r="P964" s="12">
        <v>1450</v>
      </c>
      <c r="Q964" s="17" t="s">
        <v>1863</v>
      </c>
    </row>
    <row r="965" spans="1:17" ht="30" x14ac:dyDescent="0.25">
      <c r="A965" s="11" t="s">
        <v>120</v>
      </c>
      <c r="B965" s="12">
        <v>10</v>
      </c>
      <c r="C965" s="13" t="s">
        <v>2416</v>
      </c>
      <c r="D965" s="13" t="s">
        <v>2417</v>
      </c>
      <c r="E965" s="14">
        <v>42136</v>
      </c>
      <c r="F965" s="15">
        <v>0.74305555555555547</v>
      </c>
      <c r="G965" s="14">
        <v>42136</v>
      </c>
      <c r="H965" s="15">
        <v>0.76527777777777783</v>
      </c>
      <c r="I965" s="16">
        <v>2.2222222221090493E-2</v>
      </c>
      <c r="J965" s="14" t="s">
        <v>577</v>
      </c>
      <c r="K965" s="13" t="s">
        <v>2418</v>
      </c>
      <c r="L965" s="13"/>
      <c r="M965" s="16">
        <v>2.2222222221090493E-2</v>
      </c>
      <c r="N965" s="13"/>
      <c r="O965" s="13" t="s">
        <v>2419</v>
      </c>
      <c r="P965" s="12">
        <v>132</v>
      </c>
      <c r="Q965" s="17" t="s">
        <v>1863</v>
      </c>
    </row>
    <row r="966" spans="1:17" ht="30" x14ac:dyDescent="0.25">
      <c r="A966" s="11" t="s">
        <v>120</v>
      </c>
      <c r="B966" s="12">
        <v>10</v>
      </c>
      <c r="C966" s="13" t="s">
        <v>2416</v>
      </c>
      <c r="D966" s="13">
        <v>131</v>
      </c>
      <c r="E966" s="14">
        <v>42136</v>
      </c>
      <c r="F966" s="15">
        <v>0.74305555555555547</v>
      </c>
      <c r="G966" s="14">
        <v>42136</v>
      </c>
      <c r="H966" s="15">
        <v>0.80069444444444438</v>
      </c>
      <c r="I966" s="16">
        <v>5.7638888886787032E-2</v>
      </c>
      <c r="J966" s="14" t="s">
        <v>2420</v>
      </c>
      <c r="K966" s="18" t="s">
        <v>2421</v>
      </c>
      <c r="L966" s="13"/>
      <c r="M966" s="16">
        <v>5.7638888886787032E-2</v>
      </c>
      <c r="N966" s="13"/>
      <c r="O966" s="13" t="s">
        <v>2422</v>
      </c>
      <c r="P966" s="12">
        <v>114</v>
      </c>
      <c r="Q966" s="17" t="s">
        <v>1863</v>
      </c>
    </row>
    <row r="967" spans="1:17" x14ac:dyDescent="0.25">
      <c r="A967" s="11" t="s">
        <v>58</v>
      </c>
      <c r="B967" s="12">
        <v>10</v>
      </c>
      <c r="C967" s="13" t="s">
        <v>2423</v>
      </c>
      <c r="D967" s="13">
        <v>10</v>
      </c>
      <c r="E967" s="14">
        <v>42136</v>
      </c>
      <c r="F967" s="15">
        <v>0.74791666666666667</v>
      </c>
      <c r="G967" s="14">
        <v>42136</v>
      </c>
      <c r="H967" s="15">
        <v>0.74791666666666667</v>
      </c>
      <c r="I967" s="16">
        <v>0</v>
      </c>
      <c r="J967" s="14" t="s">
        <v>275</v>
      </c>
      <c r="K967" s="13"/>
      <c r="L967" s="13"/>
      <c r="M967" s="16">
        <v>0</v>
      </c>
      <c r="N967" s="13"/>
      <c r="O967" s="13" t="s">
        <v>37</v>
      </c>
      <c r="P967" s="12">
        <v>0</v>
      </c>
      <c r="Q967" s="17" t="s">
        <v>863</v>
      </c>
    </row>
    <row r="968" spans="1:17" ht="60" x14ac:dyDescent="0.25">
      <c r="A968" s="11" t="s">
        <v>17</v>
      </c>
      <c r="B968" s="12">
        <v>10</v>
      </c>
      <c r="C968" s="13" t="s">
        <v>2424</v>
      </c>
      <c r="D968" s="13">
        <v>11</v>
      </c>
      <c r="E968" s="14">
        <v>42136</v>
      </c>
      <c r="F968" s="15">
        <v>0.76041666666666663</v>
      </c>
      <c r="G968" s="14">
        <v>42136</v>
      </c>
      <c r="H968" s="15">
        <v>0.78541666666666676</v>
      </c>
      <c r="I968" s="16">
        <v>2.4999999999029909E-2</v>
      </c>
      <c r="J968" s="14" t="s">
        <v>634</v>
      </c>
      <c r="K968" s="13" t="s">
        <v>2425</v>
      </c>
      <c r="L968" s="13"/>
      <c r="M968" s="16">
        <v>2.4999999999029909E-2</v>
      </c>
      <c r="N968" s="13"/>
      <c r="O968" s="13" t="s">
        <v>2426</v>
      </c>
      <c r="P968" s="12">
        <v>45</v>
      </c>
      <c r="Q968" s="17" t="s">
        <v>1863</v>
      </c>
    </row>
    <row r="969" spans="1:17" ht="30" x14ac:dyDescent="0.25">
      <c r="A969" s="11" t="s">
        <v>64</v>
      </c>
      <c r="B969" s="12">
        <v>6</v>
      </c>
      <c r="C969" s="13" t="s">
        <v>691</v>
      </c>
      <c r="D969" s="13">
        <v>7</v>
      </c>
      <c r="E969" s="14">
        <v>42136</v>
      </c>
      <c r="F969" s="15">
        <v>0.76250000000000007</v>
      </c>
      <c r="G969" s="14">
        <v>42136</v>
      </c>
      <c r="H969" s="15">
        <v>0.76388888888888884</v>
      </c>
      <c r="I969" s="16">
        <v>1.3888888905057017E-3</v>
      </c>
      <c r="J969" s="14" t="s">
        <v>577</v>
      </c>
      <c r="K969" s="13"/>
      <c r="L969" s="13"/>
      <c r="M969" s="16">
        <v>1.3888888905057017E-3</v>
      </c>
      <c r="N969" s="13"/>
      <c r="O969" s="13" t="s">
        <v>1237</v>
      </c>
      <c r="P969" s="12">
        <v>10</v>
      </c>
      <c r="Q969" s="17" t="s">
        <v>1863</v>
      </c>
    </row>
    <row r="970" spans="1:17" x14ac:dyDescent="0.25">
      <c r="A970" s="11" t="s">
        <v>120</v>
      </c>
      <c r="B970" s="12">
        <v>10</v>
      </c>
      <c r="C970" s="13" t="s">
        <v>2416</v>
      </c>
      <c r="D970" s="13">
        <v>135</v>
      </c>
      <c r="E970" s="14">
        <v>42136</v>
      </c>
      <c r="F970" s="15">
        <v>0.76527777777777783</v>
      </c>
      <c r="G970" s="14">
        <v>42136</v>
      </c>
      <c r="H970" s="15">
        <v>0.85902777777777783</v>
      </c>
      <c r="I970" s="16">
        <v>9.3749999998868128E-2</v>
      </c>
      <c r="J970" s="14" t="s">
        <v>634</v>
      </c>
      <c r="K970" s="18" t="s">
        <v>2427</v>
      </c>
      <c r="L970" s="13"/>
      <c r="M970" s="16">
        <v>9.3749999998868128E-2</v>
      </c>
      <c r="N970" s="13"/>
      <c r="O970" s="13" t="s">
        <v>2428</v>
      </c>
      <c r="P970" s="12">
        <v>37</v>
      </c>
      <c r="Q970" s="17" t="s">
        <v>1863</v>
      </c>
    </row>
    <row r="971" spans="1:17" ht="30" x14ac:dyDescent="0.25">
      <c r="A971" s="11" t="s">
        <v>87</v>
      </c>
      <c r="B971" s="12">
        <v>10</v>
      </c>
      <c r="C971" s="13" t="s">
        <v>395</v>
      </c>
      <c r="D971" s="13">
        <v>15</v>
      </c>
      <c r="E971" s="14">
        <v>42136</v>
      </c>
      <c r="F971" s="15">
        <v>0.76736111111111116</v>
      </c>
      <c r="G971" s="14">
        <v>42136</v>
      </c>
      <c r="H971" s="15">
        <v>0.76874999999999993</v>
      </c>
      <c r="I971" s="16">
        <v>1.3888888917992226E-3</v>
      </c>
      <c r="J971" s="14" t="s">
        <v>104</v>
      </c>
      <c r="K971" s="13"/>
      <c r="L971" s="13"/>
      <c r="M971" s="16">
        <v>1.3888888917992226E-3</v>
      </c>
      <c r="N971" s="13"/>
      <c r="O971" s="13" t="s">
        <v>2429</v>
      </c>
      <c r="P971" s="12">
        <v>10</v>
      </c>
      <c r="Q971" s="17" t="s">
        <v>799</v>
      </c>
    </row>
    <row r="972" spans="1:17" ht="45" x14ac:dyDescent="0.25">
      <c r="A972" s="11" t="s">
        <v>17</v>
      </c>
      <c r="B972" s="12">
        <v>10</v>
      </c>
      <c r="C972" s="13" t="s">
        <v>2424</v>
      </c>
      <c r="D972" s="13">
        <v>8</v>
      </c>
      <c r="E972" s="14">
        <v>42136</v>
      </c>
      <c r="F972" s="15">
        <v>0.77708333333333324</v>
      </c>
      <c r="G972" s="14">
        <v>42136</v>
      </c>
      <c r="H972" s="15">
        <v>0.88680555555555562</v>
      </c>
      <c r="I972" s="16">
        <v>0.10972222222432426</v>
      </c>
      <c r="J972" s="14" t="s">
        <v>634</v>
      </c>
      <c r="K972" s="20" t="s">
        <v>2430</v>
      </c>
      <c r="L972" s="13" t="s">
        <v>2431</v>
      </c>
      <c r="M972" s="16">
        <v>0.10972222222432426</v>
      </c>
      <c r="N972" s="14">
        <v>42136.886805555558</v>
      </c>
      <c r="O972" s="13" t="s">
        <v>2432</v>
      </c>
      <c r="P972" s="12">
        <v>187</v>
      </c>
      <c r="Q972" s="17" t="s">
        <v>1863</v>
      </c>
    </row>
    <row r="973" spans="1:17" ht="30" x14ac:dyDescent="0.25">
      <c r="A973" s="11" t="s">
        <v>120</v>
      </c>
      <c r="B973" s="12">
        <v>10</v>
      </c>
      <c r="C973" s="13" t="s">
        <v>1587</v>
      </c>
      <c r="D973" s="13">
        <v>208</v>
      </c>
      <c r="E973" s="14">
        <v>42136</v>
      </c>
      <c r="F973" s="15">
        <v>0.83333333333333337</v>
      </c>
      <c r="G973" s="14">
        <v>42136</v>
      </c>
      <c r="H973" s="15">
        <v>0.89930555555555547</v>
      </c>
      <c r="I973" s="16">
        <v>6.5972222221413745E-2</v>
      </c>
      <c r="J973" s="14" t="s">
        <v>634</v>
      </c>
      <c r="K973" s="18" t="s">
        <v>2433</v>
      </c>
      <c r="L973" s="13" t="s">
        <v>2434</v>
      </c>
      <c r="M973" s="16">
        <v>0.12777777777470567</v>
      </c>
      <c r="N973" s="19">
        <v>42136.961111111108</v>
      </c>
      <c r="O973" s="13" t="s">
        <v>2435</v>
      </c>
      <c r="P973" s="12">
        <v>502</v>
      </c>
      <c r="Q973" s="17" t="s">
        <v>1863</v>
      </c>
    </row>
    <row r="974" spans="1:17" ht="60" x14ac:dyDescent="0.25">
      <c r="A974" s="11" t="s">
        <v>23</v>
      </c>
      <c r="B974" s="12">
        <v>10</v>
      </c>
      <c r="C974" s="13" t="s">
        <v>2436</v>
      </c>
      <c r="D974" s="13">
        <v>14</v>
      </c>
      <c r="E974" s="14">
        <v>42136</v>
      </c>
      <c r="F974" s="15">
        <v>0.84375</v>
      </c>
      <c r="G974" s="14">
        <v>42136</v>
      </c>
      <c r="H974" s="15">
        <v>0.99444444444444446</v>
      </c>
      <c r="I974" s="16">
        <v>0.15069444444088731</v>
      </c>
      <c r="J974" s="14" t="s">
        <v>127</v>
      </c>
      <c r="K974" s="13" t="s">
        <v>2437</v>
      </c>
      <c r="L974" s="13"/>
      <c r="M974" s="16">
        <v>0.15069444444088731</v>
      </c>
      <c r="N974" s="13"/>
      <c r="O974" s="13" t="s">
        <v>2438</v>
      </c>
      <c r="P974" s="12">
        <v>452</v>
      </c>
      <c r="Q974" s="17" t="s">
        <v>877</v>
      </c>
    </row>
    <row r="975" spans="1:17" ht="30" x14ac:dyDescent="0.25">
      <c r="A975" s="11" t="s">
        <v>48</v>
      </c>
      <c r="B975" s="12">
        <v>6</v>
      </c>
      <c r="C975" s="13" t="s">
        <v>329</v>
      </c>
      <c r="D975" s="13">
        <v>33</v>
      </c>
      <c r="E975" s="14">
        <v>42136</v>
      </c>
      <c r="F975" s="15">
        <v>0.87638888888888899</v>
      </c>
      <c r="G975" s="14">
        <v>42136</v>
      </c>
      <c r="H975" s="15">
        <v>0.89861111111111114</v>
      </c>
      <c r="I975" s="16">
        <v>2.2222222219150045E-2</v>
      </c>
      <c r="J975" s="14" t="s">
        <v>2279</v>
      </c>
      <c r="K975" s="13" t="s">
        <v>2439</v>
      </c>
      <c r="L975" s="13"/>
      <c r="M975" s="16">
        <v>2.2222222219150045E-2</v>
      </c>
      <c r="N975" s="13"/>
      <c r="O975" s="13" t="s">
        <v>2440</v>
      </c>
      <c r="P975" s="12">
        <v>45</v>
      </c>
      <c r="Q975" s="17" t="s">
        <v>1863</v>
      </c>
    </row>
    <row r="976" spans="1:17" ht="45" x14ac:dyDescent="0.25">
      <c r="A976" s="11" t="s">
        <v>58</v>
      </c>
      <c r="B976" s="12">
        <v>10</v>
      </c>
      <c r="C976" s="13" t="s">
        <v>59</v>
      </c>
      <c r="D976" s="13">
        <v>11</v>
      </c>
      <c r="E976" s="14">
        <v>42136</v>
      </c>
      <c r="F976" s="15">
        <v>0.90277777777777779</v>
      </c>
      <c r="G976" s="14">
        <v>42136</v>
      </c>
      <c r="H976" s="15">
        <v>0.90416666666666667</v>
      </c>
      <c r="I976" s="16">
        <v>1.3888888893739404E-3</v>
      </c>
      <c r="J976" s="14" t="s">
        <v>1449</v>
      </c>
      <c r="K976" s="13"/>
      <c r="L976" s="13"/>
      <c r="M976" s="16">
        <v>1.3888888893739404E-3</v>
      </c>
      <c r="N976" s="13"/>
      <c r="O976" s="13" t="s">
        <v>37</v>
      </c>
      <c r="P976" s="12">
        <v>7</v>
      </c>
      <c r="Q976" s="17" t="s">
        <v>863</v>
      </c>
    </row>
    <row r="977" spans="1:17" x14ac:dyDescent="0.25">
      <c r="A977" s="11" t="s">
        <v>58</v>
      </c>
      <c r="B977" s="12">
        <v>10</v>
      </c>
      <c r="C977" s="13" t="s">
        <v>59</v>
      </c>
      <c r="D977" s="13">
        <v>11</v>
      </c>
      <c r="E977" s="14">
        <v>42136</v>
      </c>
      <c r="F977" s="15">
        <v>0.90972222222222221</v>
      </c>
      <c r="G977" s="14">
        <v>42136</v>
      </c>
      <c r="H977" s="15">
        <v>0.90972222222222221</v>
      </c>
      <c r="I977" s="16">
        <v>0</v>
      </c>
      <c r="J977" s="14" t="s">
        <v>36</v>
      </c>
      <c r="K977" s="13" t="s">
        <v>2389</v>
      </c>
      <c r="L977" s="13"/>
      <c r="M977" s="16">
        <v>0</v>
      </c>
      <c r="N977" s="13"/>
      <c r="O977" s="13" t="s">
        <v>37</v>
      </c>
      <c r="P977" s="12">
        <v>0</v>
      </c>
      <c r="Q977" s="17" t="s">
        <v>863</v>
      </c>
    </row>
    <row r="978" spans="1:17" ht="45" x14ac:dyDescent="0.25">
      <c r="A978" s="11" t="s">
        <v>120</v>
      </c>
      <c r="B978" s="12">
        <v>35</v>
      </c>
      <c r="C978" s="13" t="s">
        <v>2441</v>
      </c>
      <c r="D978" s="13"/>
      <c r="E978" s="14">
        <v>42136</v>
      </c>
      <c r="F978" s="15">
        <v>0.92013888888888884</v>
      </c>
      <c r="G978" s="14">
        <v>42137</v>
      </c>
      <c r="H978" s="15">
        <v>0.91666666666666663</v>
      </c>
      <c r="I978" s="16">
        <v>0.99652777777535251</v>
      </c>
      <c r="J978" s="14" t="s">
        <v>2442</v>
      </c>
      <c r="K978" s="13" t="s">
        <v>2443</v>
      </c>
      <c r="L978" s="13" t="s">
        <v>2444</v>
      </c>
      <c r="M978" s="16">
        <v>4.1666666665858276E-2</v>
      </c>
      <c r="N978" s="14">
        <v>42136.961805555555</v>
      </c>
      <c r="O978" s="13" t="s">
        <v>2445</v>
      </c>
      <c r="P978" s="12">
        <v>456</v>
      </c>
      <c r="Q978" s="17" t="s">
        <v>1368</v>
      </c>
    </row>
    <row r="979" spans="1:17" ht="120" x14ac:dyDescent="0.25">
      <c r="A979" s="11" t="s">
        <v>17</v>
      </c>
      <c r="B979" s="12">
        <v>10</v>
      </c>
      <c r="C979" s="13" t="s">
        <v>29</v>
      </c>
      <c r="D979" s="13" t="s">
        <v>2446</v>
      </c>
      <c r="E979" s="14">
        <v>42136</v>
      </c>
      <c r="F979" s="15">
        <v>0.93472222222222223</v>
      </c>
      <c r="G979" s="14">
        <v>42136</v>
      </c>
      <c r="H979" s="15">
        <v>0.9555555555555556</v>
      </c>
      <c r="I979" s="16">
        <v>2.0833333333980075E-2</v>
      </c>
      <c r="J979" s="14" t="s">
        <v>192</v>
      </c>
      <c r="K979" s="13" t="s">
        <v>2447</v>
      </c>
      <c r="L979" s="13"/>
      <c r="M979" s="16">
        <v>2.0833333333980075E-2</v>
      </c>
      <c r="N979" s="13"/>
      <c r="O979" s="13" t="s">
        <v>2448</v>
      </c>
      <c r="P979" s="12">
        <v>3865</v>
      </c>
      <c r="Q979" s="17" t="s">
        <v>2449</v>
      </c>
    </row>
    <row r="980" spans="1:17" ht="30" x14ac:dyDescent="0.25">
      <c r="A980" s="11" t="s">
        <v>17</v>
      </c>
      <c r="B980" s="12">
        <v>10</v>
      </c>
      <c r="C980" s="13" t="s">
        <v>1859</v>
      </c>
      <c r="D980" s="13">
        <v>14</v>
      </c>
      <c r="E980" s="14">
        <v>42137</v>
      </c>
      <c r="F980" s="15">
        <v>7.4999999999999997E-2</v>
      </c>
      <c r="G980" s="14">
        <v>42137</v>
      </c>
      <c r="H980" s="15">
        <v>7.4999999999999997E-2</v>
      </c>
      <c r="I980" s="16">
        <v>0</v>
      </c>
      <c r="J980" s="14" t="s">
        <v>36</v>
      </c>
      <c r="K980" s="13"/>
      <c r="L980" s="13"/>
      <c r="M980" s="16">
        <v>0</v>
      </c>
      <c r="N980" s="13"/>
      <c r="O980" s="13" t="s">
        <v>37</v>
      </c>
      <c r="P980" s="12">
        <v>0</v>
      </c>
      <c r="Q980" s="17" t="s">
        <v>1368</v>
      </c>
    </row>
    <row r="981" spans="1:17" ht="30" x14ac:dyDescent="0.25">
      <c r="A981" s="11" t="s">
        <v>48</v>
      </c>
      <c r="B981" s="12">
        <v>10</v>
      </c>
      <c r="C981" s="13" t="s">
        <v>49</v>
      </c>
      <c r="D981" s="13">
        <v>10</v>
      </c>
      <c r="E981" s="14">
        <v>42137</v>
      </c>
      <c r="F981" s="15">
        <v>0.23958333333333334</v>
      </c>
      <c r="G981" s="14">
        <v>42137</v>
      </c>
      <c r="H981" s="15">
        <v>0.28819444444444448</v>
      </c>
      <c r="I981" s="16">
        <v>4.8611111111919542E-2</v>
      </c>
      <c r="J981" s="14" t="s">
        <v>2279</v>
      </c>
      <c r="K981" s="13" t="s">
        <v>2450</v>
      </c>
      <c r="L981" s="13"/>
      <c r="M981" s="16">
        <v>4.8611111111919542E-2</v>
      </c>
      <c r="N981" s="13"/>
      <c r="O981" s="13" t="s">
        <v>2451</v>
      </c>
      <c r="P981" s="12">
        <v>343</v>
      </c>
      <c r="Q981" s="17" t="s">
        <v>1368</v>
      </c>
    </row>
    <row r="982" spans="1:17" ht="30" x14ac:dyDescent="0.25">
      <c r="A982" s="11" t="s">
        <v>17</v>
      </c>
      <c r="B982" s="12">
        <v>10</v>
      </c>
      <c r="C982" s="13" t="s">
        <v>1859</v>
      </c>
      <c r="D982" s="13">
        <v>18</v>
      </c>
      <c r="E982" s="14">
        <v>42137</v>
      </c>
      <c r="F982" s="15">
        <v>0.24305555555555555</v>
      </c>
      <c r="G982" s="14">
        <v>42137</v>
      </c>
      <c r="H982" s="15">
        <v>0.24305555555555555</v>
      </c>
      <c r="I982" s="16">
        <v>0</v>
      </c>
      <c r="J982" s="14" t="s">
        <v>36</v>
      </c>
      <c r="K982" s="13"/>
      <c r="L982" s="13"/>
      <c r="M982" s="16">
        <v>0</v>
      </c>
      <c r="N982" s="13"/>
      <c r="O982" s="13" t="s">
        <v>37</v>
      </c>
      <c r="P982" s="12">
        <v>0</v>
      </c>
      <c r="Q982" s="17" t="s">
        <v>1368</v>
      </c>
    </row>
    <row r="983" spans="1:17" ht="30" x14ac:dyDescent="0.25">
      <c r="A983" s="11" t="s">
        <v>87</v>
      </c>
      <c r="B983" s="12">
        <v>10</v>
      </c>
      <c r="C983" s="13" t="s">
        <v>997</v>
      </c>
      <c r="D983" s="13">
        <v>13</v>
      </c>
      <c r="E983" s="14">
        <v>42137</v>
      </c>
      <c r="F983" s="15">
        <v>0.33194444444444443</v>
      </c>
      <c r="G983" s="14">
        <v>42137</v>
      </c>
      <c r="H983" s="15">
        <v>0.44861111111111113</v>
      </c>
      <c r="I983" s="16">
        <v>0.11666666666650499</v>
      </c>
      <c r="J983" s="14" t="s">
        <v>1460</v>
      </c>
      <c r="K983" s="13" t="s">
        <v>55</v>
      </c>
      <c r="L983" s="13"/>
      <c r="M983" s="16">
        <v>0.11666666666650499</v>
      </c>
      <c r="N983" s="13"/>
      <c r="O983" s="13" t="s">
        <v>2452</v>
      </c>
      <c r="P983" s="12">
        <v>123</v>
      </c>
      <c r="Q983" s="17" t="s">
        <v>1215</v>
      </c>
    </row>
    <row r="984" spans="1:17" x14ac:dyDescent="0.25">
      <c r="A984" s="11" t="s">
        <v>120</v>
      </c>
      <c r="B984" s="12">
        <v>6</v>
      </c>
      <c r="C984" s="13" t="s">
        <v>756</v>
      </c>
      <c r="D984" s="13">
        <v>289</v>
      </c>
      <c r="E984" s="14">
        <v>42137</v>
      </c>
      <c r="F984" s="15">
        <v>0.34583333333333338</v>
      </c>
      <c r="G984" s="14">
        <v>42137</v>
      </c>
      <c r="H984" s="15">
        <v>0.34583333333333338</v>
      </c>
      <c r="I984" s="16">
        <v>0</v>
      </c>
      <c r="J984" s="14" t="s">
        <v>424</v>
      </c>
      <c r="K984" s="13"/>
      <c r="L984" s="13"/>
      <c r="M984" s="16">
        <v>0</v>
      </c>
      <c r="N984" s="13"/>
      <c r="O984" s="13" t="s">
        <v>37</v>
      </c>
      <c r="P984" s="12">
        <v>0</v>
      </c>
      <c r="Q984" s="17" t="s">
        <v>1215</v>
      </c>
    </row>
    <row r="985" spans="1:17" ht="30" x14ac:dyDescent="0.25">
      <c r="A985" s="11" t="s">
        <v>17</v>
      </c>
      <c r="B985" s="12">
        <v>10</v>
      </c>
      <c r="C985" s="13" t="s">
        <v>891</v>
      </c>
      <c r="D985" s="13">
        <v>10</v>
      </c>
      <c r="E985" s="14">
        <v>42137</v>
      </c>
      <c r="F985" s="15">
        <v>0.3756944444444445</v>
      </c>
      <c r="G985" s="14">
        <v>42137</v>
      </c>
      <c r="H985" s="15">
        <v>0.38541666666666669</v>
      </c>
      <c r="I985" s="16">
        <v>9.72222221979685E-3</v>
      </c>
      <c r="J985" s="14" t="s">
        <v>75</v>
      </c>
      <c r="K985" s="13"/>
      <c r="L985" s="13"/>
      <c r="M985" s="16">
        <v>9.72222221979685E-3</v>
      </c>
      <c r="N985" s="13"/>
      <c r="O985" s="13" t="s">
        <v>2453</v>
      </c>
      <c r="P985" s="12">
        <v>5</v>
      </c>
      <c r="Q985" s="17" t="s">
        <v>1215</v>
      </c>
    </row>
    <row r="986" spans="1:17" ht="105" x14ac:dyDescent="0.25">
      <c r="A986" s="11" t="s">
        <v>58</v>
      </c>
      <c r="B986" s="12">
        <v>10</v>
      </c>
      <c r="C986" s="13" t="s">
        <v>1332</v>
      </c>
      <c r="D986" s="13">
        <v>3</v>
      </c>
      <c r="E986" s="14">
        <v>42137</v>
      </c>
      <c r="F986" s="15">
        <v>0.5083333333333333</v>
      </c>
      <c r="G986" s="14">
        <v>42137</v>
      </c>
      <c r="H986" s="15">
        <v>0.54999999999999993</v>
      </c>
      <c r="I986" s="16">
        <v>4.1666666669577079E-2</v>
      </c>
      <c r="J986" s="14" t="s">
        <v>780</v>
      </c>
      <c r="K986" s="13" t="s">
        <v>2454</v>
      </c>
      <c r="L986" s="13"/>
      <c r="M986" s="16">
        <v>4.1666666669577079E-2</v>
      </c>
      <c r="N986" s="13"/>
      <c r="O986" s="13" t="s">
        <v>2455</v>
      </c>
      <c r="P986" s="12">
        <v>20</v>
      </c>
      <c r="Q986" s="17" t="s">
        <v>639</v>
      </c>
    </row>
    <row r="987" spans="1:17" ht="75" x14ac:dyDescent="0.25">
      <c r="A987" s="11" t="s">
        <v>48</v>
      </c>
      <c r="B987" s="12">
        <v>6</v>
      </c>
      <c r="C987" s="13" t="s">
        <v>329</v>
      </c>
      <c r="D987" s="13">
        <v>22</v>
      </c>
      <c r="E987" s="14">
        <v>42137</v>
      </c>
      <c r="F987" s="15">
        <v>0.50972222222222219</v>
      </c>
      <c r="G987" s="14">
        <v>42137</v>
      </c>
      <c r="H987" s="15">
        <v>0.54513888888888895</v>
      </c>
      <c r="I987" s="16">
        <v>3.5416666668283581E-2</v>
      </c>
      <c r="J987" s="14" t="s">
        <v>634</v>
      </c>
      <c r="K987" s="13" t="s">
        <v>2456</v>
      </c>
      <c r="L987" s="13"/>
      <c r="M987" s="16">
        <v>3.5416666668283581E-2</v>
      </c>
      <c r="N987" s="13"/>
      <c r="O987" s="13" t="s">
        <v>2457</v>
      </c>
      <c r="P987" s="12">
        <v>53</v>
      </c>
      <c r="Q987" s="17" t="s">
        <v>1863</v>
      </c>
    </row>
    <row r="988" spans="1:17" ht="30" x14ac:dyDescent="0.25">
      <c r="A988" s="11" t="s">
        <v>64</v>
      </c>
      <c r="B988" s="12">
        <v>6</v>
      </c>
      <c r="C988" s="13" t="s">
        <v>1305</v>
      </c>
      <c r="D988" s="13">
        <v>19</v>
      </c>
      <c r="E988" s="14">
        <v>42137</v>
      </c>
      <c r="F988" s="15">
        <v>0.52083333333333337</v>
      </c>
      <c r="G988" s="14">
        <v>42137</v>
      </c>
      <c r="H988" s="15">
        <v>0.52430555555555558</v>
      </c>
      <c r="I988" s="16">
        <v>3.4722222214137455E-3</v>
      </c>
      <c r="J988" s="14" t="s">
        <v>396</v>
      </c>
      <c r="K988" s="13"/>
      <c r="L988" s="13"/>
      <c r="M988" s="16">
        <v>3.4722222214137455E-3</v>
      </c>
      <c r="N988" s="13"/>
      <c r="O988" s="13" t="s">
        <v>2458</v>
      </c>
      <c r="P988" s="12">
        <v>58</v>
      </c>
      <c r="Q988" s="17" t="s">
        <v>1590</v>
      </c>
    </row>
    <row r="989" spans="1:17" x14ac:dyDescent="0.25">
      <c r="A989" s="11" t="s">
        <v>120</v>
      </c>
      <c r="B989" s="12">
        <v>10</v>
      </c>
      <c r="C989" s="13" t="s">
        <v>2459</v>
      </c>
      <c r="D989" s="13">
        <v>15</v>
      </c>
      <c r="E989" s="14">
        <v>42137</v>
      </c>
      <c r="F989" s="15">
        <v>0.53680555555555554</v>
      </c>
      <c r="G989" s="14">
        <v>42137</v>
      </c>
      <c r="H989" s="15">
        <v>0.53680555555555554</v>
      </c>
      <c r="I989" s="16">
        <v>0</v>
      </c>
      <c r="J989" s="14" t="s">
        <v>424</v>
      </c>
      <c r="K989" s="13"/>
      <c r="L989" s="13"/>
      <c r="M989" s="16">
        <v>0</v>
      </c>
      <c r="N989" s="13"/>
      <c r="O989" s="13" t="s">
        <v>37</v>
      </c>
      <c r="P989" s="12">
        <v>0</v>
      </c>
      <c r="Q989" s="17" t="s">
        <v>1215</v>
      </c>
    </row>
    <row r="990" spans="1:17" ht="30" x14ac:dyDescent="0.25">
      <c r="A990" s="11" t="s">
        <v>58</v>
      </c>
      <c r="B990" s="12">
        <v>35</v>
      </c>
      <c r="C990" s="13" t="s">
        <v>2460</v>
      </c>
      <c r="D990" s="13"/>
      <c r="E990" s="14">
        <v>42137</v>
      </c>
      <c r="F990" s="15">
        <v>0.64166666666666672</v>
      </c>
      <c r="G990" s="14">
        <v>42137</v>
      </c>
      <c r="H990" s="15">
        <v>0.64166666666666672</v>
      </c>
      <c r="I990" s="16">
        <v>0</v>
      </c>
      <c r="J990" s="14" t="s">
        <v>2461</v>
      </c>
      <c r="K990" s="18" t="s">
        <v>2462</v>
      </c>
      <c r="L990" s="13"/>
      <c r="M990" s="16">
        <v>0</v>
      </c>
      <c r="N990" s="13"/>
      <c r="O990" s="13" t="s">
        <v>37</v>
      </c>
      <c r="P990" s="12">
        <v>0</v>
      </c>
      <c r="Q990" s="17" t="s">
        <v>1590</v>
      </c>
    </row>
    <row r="991" spans="1:17" ht="105" x14ac:dyDescent="0.25">
      <c r="A991" s="11" t="s">
        <v>64</v>
      </c>
      <c r="B991" s="12">
        <v>6</v>
      </c>
      <c r="C991" s="13" t="s">
        <v>697</v>
      </c>
      <c r="D991" s="13">
        <v>15</v>
      </c>
      <c r="E991" s="14">
        <v>42137</v>
      </c>
      <c r="F991" s="15">
        <v>0.6479166666666667</v>
      </c>
      <c r="G991" s="14">
        <v>42137</v>
      </c>
      <c r="H991" s="15">
        <v>0.6875</v>
      </c>
      <c r="I991" s="16">
        <v>3.9583333333333304E-2</v>
      </c>
      <c r="J991" s="14" t="s">
        <v>2463</v>
      </c>
      <c r="K991" s="20" t="s">
        <v>2464</v>
      </c>
      <c r="L991" s="13"/>
      <c r="M991" s="16">
        <v>3.9583333333333304E-2</v>
      </c>
      <c r="N991" s="13"/>
      <c r="O991" s="13" t="s">
        <v>2465</v>
      </c>
      <c r="P991" s="12">
        <v>1500</v>
      </c>
      <c r="Q991" s="17" t="s">
        <v>1590</v>
      </c>
    </row>
    <row r="992" spans="1:17" ht="75" x14ac:dyDescent="0.25">
      <c r="A992" s="11" t="s">
        <v>58</v>
      </c>
      <c r="B992" s="12">
        <v>10</v>
      </c>
      <c r="C992" s="13" t="s">
        <v>604</v>
      </c>
      <c r="D992" s="13">
        <v>6</v>
      </c>
      <c r="E992" s="14">
        <v>42137</v>
      </c>
      <c r="F992" s="15">
        <v>0.67847222222222225</v>
      </c>
      <c r="G992" s="14">
        <v>42137</v>
      </c>
      <c r="H992" s="15">
        <v>0.71527777777777779</v>
      </c>
      <c r="I992" s="16">
        <v>3.6805555558789282E-2</v>
      </c>
      <c r="J992" s="14" t="s">
        <v>2466</v>
      </c>
      <c r="K992" s="13" t="s">
        <v>2467</v>
      </c>
      <c r="L992" s="13"/>
      <c r="M992" s="16">
        <v>3.6805555558789282E-2</v>
      </c>
      <c r="N992" s="13"/>
      <c r="O992" s="13" t="s">
        <v>2468</v>
      </c>
      <c r="P992" s="12">
        <v>100</v>
      </c>
      <c r="Q992" s="17" t="s">
        <v>1215</v>
      </c>
    </row>
    <row r="993" spans="1:17" ht="45" x14ac:dyDescent="0.25">
      <c r="A993" s="11" t="s">
        <v>87</v>
      </c>
      <c r="B993" s="12">
        <v>10</v>
      </c>
      <c r="C993" s="13" t="s">
        <v>642</v>
      </c>
      <c r="D993" s="13">
        <v>5</v>
      </c>
      <c r="E993" s="14">
        <v>42137</v>
      </c>
      <c r="F993" s="15">
        <v>0.78819444444444453</v>
      </c>
      <c r="G993" s="14">
        <v>42137</v>
      </c>
      <c r="H993" s="15">
        <v>0.90972222222222221</v>
      </c>
      <c r="I993" s="16">
        <v>0.12152777777454393</v>
      </c>
      <c r="J993" s="14" t="s">
        <v>307</v>
      </c>
      <c r="K993" s="13" t="s">
        <v>2469</v>
      </c>
      <c r="L993" s="13"/>
      <c r="M993" s="16">
        <v>0.12152777777454393</v>
      </c>
      <c r="N993" s="13"/>
      <c r="O993" s="13" t="s">
        <v>2470</v>
      </c>
      <c r="P993" s="12">
        <v>30</v>
      </c>
      <c r="Q993" s="17" t="s">
        <v>704</v>
      </c>
    </row>
    <row r="994" spans="1:17" ht="45" x14ac:dyDescent="0.25">
      <c r="A994" s="11" t="s">
        <v>263</v>
      </c>
      <c r="B994" s="12">
        <v>10</v>
      </c>
      <c r="C994" s="13" t="s">
        <v>2471</v>
      </c>
      <c r="D994" s="13">
        <v>7</v>
      </c>
      <c r="E994" s="14">
        <v>42137</v>
      </c>
      <c r="F994" s="15">
        <v>0.89583333333333337</v>
      </c>
      <c r="G994" s="14">
        <v>42137</v>
      </c>
      <c r="H994" s="15">
        <v>0.9291666666666667</v>
      </c>
      <c r="I994" s="16">
        <v>3.3333333335273552E-2</v>
      </c>
      <c r="J994" s="14" t="s">
        <v>634</v>
      </c>
      <c r="K994" s="13" t="s">
        <v>2472</v>
      </c>
      <c r="L994" s="13"/>
      <c r="M994" s="16">
        <v>3.3333333335273552E-2</v>
      </c>
      <c r="N994" s="13"/>
      <c r="O994" s="13" t="s">
        <v>2473</v>
      </c>
      <c r="P994" s="12">
        <v>897</v>
      </c>
      <c r="Q994" s="17" t="s">
        <v>69</v>
      </c>
    </row>
    <row r="995" spans="1:17" x14ac:dyDescent="0.25">
      <c r="A995" s="11" t="s">
        <v>263</v>
      </c>
      <c r="B995" s="12">
        <v>10</v>
      </c>
      <c r="C995" s="13" t="s">
        <v>2471</v>
      </c>
      <c r="D995" s="13">
        <v>2</v>
      </c>
      <c r="E995" s="14">
        <v>42137</v>
      </c>
      <c r="F995" s="15">
        <v>0.89583333333333337</v>
      </c>
      <c r="G995" s="14">
        <v>42137</v>
      </c>
      <c r="H995" s="15">
        <v>0.94513888888888886</v>
      </c>
      <c r="I995" s="16">
        <v>4.930555555862759E-2</v>
      </c>
      <c r="J995" s="14" t="s">
        <v>634</v>
      </c>
      <c r="K995" s="18" t="s">
        <v>1246</v>
      </c>
      <c r="L995" s="13"/>
      <c r="M995" s="16">
        <v>4.930555555862759E-2</v>
      </c>
      <c r="N995" s="13"/>
      <c r="O995" s="13" t="s">
        <v>2474</v>
      </c>
      <c r="P995" s="12">
        <v>1428</v>
      </c>
      <c r="Q995" s="17" t="s">
        <v>69</v>
      </c>
    </row>
    <row r="996" spans="1:17" ht="30" x14ac:dyDescent="0.25">
      <c r="A996" s="11" t="s">
        <v>263</v>
      </c>
      <c r="B996" s="12">
        <v>10</v>
      </c>
      <c r="C996" s="13" t="s">
        <v>2471</v>
      </c>
      <c r="D996" s="13">
        <v>1</v>
      </c>
      <c r="E996" s="14">
        <v>42138</v>
      </c>
      <c r="F996" s="15">
        <v>2.0833333333333332E-2</v>
      </c>
      <c r="G996" s="14">
        <v>42138</v>
      </c>
      <c r="H996" s="15">
        <v>0.1076388888888889</v>
      </c>
      <c r="I996" s="16">
        <v>8.680555555717244E-2</v>
      </c>
      <c r="J996" s="14" t="s">
        <v>54</v>
      </c>
      <c r="K996" s="18" t="s">
        <v>1246</v>
      </c>
      <c r="L996" s="13"/>
      <c r="M996" s="16">
        <v>8.680555555717244E-2</v>
      </c>
      <c r="N996" s="13"/>
      <c r="O996" s="13" t="s">
        <v>2475</v>
      </c>
      <c r="P996" s="12">
        <v>898</v>
      </c>
      <c r="Q996" s="17" t="s">
        <v>69</v>
      </c>
    </row>
    <row r="997" spans="1:17" ht="60" x14ac:dyDescent="0.25">
      <c r="A997" s="11" t="s">
        <v>44</v>
      </c>
      <c r="B997" s="12">
        <v>10</v>
      </c>
      <c r="C997" s="13" t="s">
        <v>2476</v>
      </c>
      <c r="D997" s="13">
        <v>1</v>
      </c>
      <c r="E997" s="14">
        <v>42138</v>
      </c>
      <c r="F997" s="15">
        <v>0.25486111111111109</v>
      </c>
      <c r="G997" s="14">
        <v>42138</v>
      </c>
      <c r="H997" s="15">
        <v>0.30138888888888887</v>
      </c>
      <c r="I997" s="16">
        <v>4.6527777777939483E-2</v>
      </c>
      <c r="J997" s="14" t="s">
        <v>2477</v>
      </c>
      <c r="K997" s="20" t="s">
        <v>2478</v>
      </c>
      <c r="L997" s="13"/>
      <c r="M997" s="16">
        <v>4.6527777777939483E-2</v>
      </c>
      <c r="N997" s="13"/>
      <c r="O997" s="13" t="s">
        <v>2479</v>
      </c>
      <c r="P997" s="12">
        <v>150</v>
      </c>
      <c r="Q997" s="17" t="s">
        <v>824</v>
      </c>
    </row>
    <row r="998" spans="1:17" ht="45" x14ac:dyDescent="0.25">
      <c r="A998" s="11" t="s">
        <v>87</v>
      </c>
      <c r="B998" s="12">
        <v>110</v>
      </c>
      <c r="C998" s="13" t="s">
        <v>2480</v>
      </c>
      <c r="D998" s="13"/>
      <c r="E998" s="14">
        <v>42138</v>
      </c>
      <c r="F998" s="15">
        <v>0.2590277777777778</v>
      </c>
      <c r="G998" s="14">
        <v>42138</v>
      </c>
      <c r="H998" s="15">
        <v>0.2590277777777778</v>
      </c>
      <c r="I998" s="16">
        <v>0</v>
      </c>
      <c r="J998" s="14" t="s">
        <v>2481</v>
      </c>
      <c r="K998" s="13" t="s">
        <v>2482</v>
      </c>
      <c r="L998" s="13"/>
      <c r="M998" s="16">
        <v>0</v>
      </c>
      <c r="N998" s="13"/>
      <c r="O998" s="13" t="s">
        <v>37</v>
      </c>
      <c r="P998" s="12">
        <v>0</v>
      </c>
      <c r="Q998" s="17" t="s">
        <v>69</v>
      </c>
    </row>
    <row r="999" spans="1:17" ht="45" x14ac:dyDescent="0.25">
      <c r="A999" s="11" t="s">
        <v>58</v>
      </c>
      <c r="B999" s="12">
        <v>10</v>
      </c>
      <c r="C999" s="13" t="s">
        <v>1276</v>
      </c>
      <c r="D999" s="13">
        <v>2</v>
      </c>
      <c r="E999" s="14">
        <v>42138</v>
      </c>
      <c r="F999" s="15">
        <v>0.30902777777777779</v>
      </c>
      <c r="G999" s="14">
        <v>42138</v>
      </c>
      <c r="H999" s="15">
        <v>0.51458333333333328</v>
      </c>
      <c r="I999" s="16">
        <v>0.2055555555521601</v>
      </c>
      <c r="J999" s="14" t="s">
        <v>127</v>
      </c>
      <c r="K999" s="13" t="s">
        <v>2483</v>
      </c>
      <c r="L999" s="13"/>
      <c r="M999" s="16">
        <v>0.2055555555521601</v>
      </c>
      <c r="N999" s="13"/>
      <c r="O999" s="13" t="s">
        <v>2484</v>
      </c>
      <c r="P999" s="12">
        <v>148</v>
      </c>
      <c r="Q999" s="17" t="s">
        <v>2078</v>
      </c>
    </row>
    <row r="1000" spans="1:17" x14ac:dyDescent="0.25">
      <c r="A1000" s="11" t="s">
        <v>44</v>
      </c>
      <c r="B1000" s="12">
        <v>6</v>
      </c>
      <c r="C1000" s="13" t="s">
        <v>1452</v>
      </c>
      <c r="D1000" s="13">
        <v>513</v>
      </c>
      <c r="E1000" s="14">
        <v>42138</v>
      </c>
      <c r="F1000" s="15">
        <v>0.42986111111111108</v>
      </c>
      <c r="G1000" s="14">
        <v>42138</v>
      </c>
      <c r="H1000" s="15">
        <v>0.42986111111111108</v>
      </c>
      <c r="I1000" s="16">
        <v>0</v>
      </c>
      <c r="J1000" s="14" t="s">
        <v>299</v>
      </c>
      <c r="K1000" s="13"/>
      <c r="L1000" s="13"/>
      <c r="M1000" s="16">
        <v>0</v>
      </c>
      <c r="N1000" s="13"/>
      <c r="O1000" s="13" t="s">
        <v>37</v>
      </c>
      <c r="P1000" s="12">
        <v>0</v>
      </c>
      <c r="Q1000" s="17" t="s">
        <v>1215</v>
      </c>
    </row>
    <row r="1001" spans="1:17" x14ac:dyDescent="0.25">
      <c r="A1001" s="11" t="s">
        <v>23</v>
      </c>
      <c r="B1001" s="12">
        <v>10</v>
      </c>
      <c r="C1001" s="13" t="s">
        <v>24</v>
      </c>
      <c r="D1001" s="13">
        <v>7</v>
      </c>
      <c r="E1001" s="14">
        <v>42138</v>
      </c>
      <c r="F1001" s="15">
        <v>0.50694444444444442</v>
      </c>
      <c r="G1001" s="14">
        <v>42138</v>
      </c>
      <c r="H1001" s="15">
        <v>0.50694444444444442</v>
      </c>
      <c r="I1001" s="16">
        <v>0</v>
      </c>
      <c r="J1001" s="14" t="s">
        <v>299</v>
      </c>
      <c r="K1001" s="13"/>
      <c r="L1001" s="13"/>
      <c r="M1001" s="16">
        <v>0</v>
      </c>
      <c r="N1001" s="13"/>
      <c r="O1001" s="13" t="s">
        <v>37</v>
      </c>
      <c r="P1001" s="12">
        <v>0</v>
      </c>
      <c r="Q1001" s="17" t="s">
        <v>2485</v>
      </c>
    </row>
    <row r="1002" spans="1:17" ht="150" x14ac:dyDescent="0.25">
      <c r="A1002" s="11" t="s">
        <v>58</v>
      </c>
      <c r="B1002" s="12">
        <v>110</v>
      </c>
      <c r="C1002" s="13" t="s">
        <v>2486</v>
      </c>
      <c r="D1002" s="13" t="s">
        <v>98</v>
      </c>
      <c r="E1002" s="14">
        <v>42138</v>
      </c>
      <c r="F1002" s="15">
        <v>0.56527777777777777</v>
      </c>
      <c r="G1002" s="14">
        <v>42138</v>
      </c>
      <c r="H1002" s="15">
        <v>0.5756944444444444</v>
      </c>
      <c r="I1002" s="16">
        <v>1.0416666666019925E-2</v>
      </c>
      <c r="J1002" s="14" t="s">
        <v>2487</v>
      </c>
      <c r="K1002" s="13" t="s">
        <v>2488</v>
      </c>
      <c r="L1002" s="13" t="s">
        <v>2489</v>
      </c>
      <c r="M1002" s="16">
        <v>6.9444444470314615E-3</v>
      </c>
      <c r="N1002" s="19">
        <v>42138.572222222225</v>
      </c>
      <c r="O1002" s="13" t="s">
        <v>2490</v>
      </c>
      <c r="P1002" s="12">
        <v>376</v>
      </c>
      <c r="Q1002" s="17" t="s">
        <v>1428</v>
      </c>
    </row>
    <row r="1003" spans="1:17" ht="75" x14ac:dyDescent="0.25">
      <c r="A1003" s="11" t="s">
        <v>17</v>
      </c>
      <c r="B1003" s="12">
        <v>10</v>
      </c>
      <c r="C1003" s="13" t="s">
        <v>2491</v>
      </c>
      <c r="D1003" s="13">
        <v>1</v>
      </c>
      <c r="E1003" s="14">
        <v>42138</v>
      </c>
      <c r="F1003" s="15">
        <v>0.77708333333333324</v>
      </c>
      <c r="G1003" s="14">
        <v>42138</v>
      </c>
      <c r="H1003" s="15">
        <v>0.97777777777777775</v>
      </c>
      <c r="I1003" s="16">
        <v>0.20069444444476792</v>
      </c>
      <c r="J1003" s="14" t="s">
        <v>634</v>
      </c>
      <c r="K1003" s="13" t="s">
        <v>2492</v>
      </c>
      <c r="L1003" s="13"/>
      <c r="M1003" s="16">
        <v>0.20069444444476792</v>
      </c>
      <c r="N1003" s="13"/>
      <c r="O1003" s="13" t="s">
        <v>2493</v>
      </c>
      <c r="P1003" s="12">
        <v>354</v>
      </c>
      <c r="Q1003" s="17" t="s">
        <v>1215</v>
      </c>
    </row>
    <row r="1004" spans="1:17" ht="45" x14ac:dyDescent="0.25">
      <c r="A1004" s="11" t="s">
        <v>353</v>
      </c>
      <c r="B1004" s="12">
        <v>10</v>
      </c>
      <c r="C1004" s="13" t="s">
        <v>354</v>
      </c>
      <c r="D1004" s="13">
        <v>10</v>
      </c>
      <c r="E1004" s="14">
        <v>42138</v>
      </c>
      <c r="F1004" s="15">
        <v>0.81944444444444453</v>
      </c>
      <c r="G1004" s="14">
        <v>42138</v>
      </c>
      <c r="H1004" s="15">
        <v>0.83194444444444438</v>
      </c>
      <c r="I1004" s="16">
        <v>1.249999999789797E-2</v>
      </c>
      <c r="J1004" s="14" t="s">
        <v>2494</v>
      </c>
      <c r="K1004" s="20"/>
      <c r="L1004" s="13"/>
      <c r="M1004" s="16">
        <v>1.249999999789797E-2</v>
      </c>
      <c r="N1004" s="13"/>
      <c r="O1004" s="13" t="s">
        <v>2495</v>
      </c>
      <c r="P1004" s="12">
        <v>15</v>
      </c>
      <c r="Q1004" s="17" t="s">
        <v>1215</v>
      </c>
    </row>
    <row r="1005" spans="1:17" ht="45" x14ac:dyDescent="0.25">
      <c r="A1005" s="11" t="s">
        <v>52</v>
      </c>
      <c r="B1005" s="12">
        <v>10</v>
      </c>
      <c r="C1005" s="13" t="s">
        <v>976</v>
      </c>
      <c r="D1005" s="13">
        <v>17</v>
      </c>
      <c r="E1005" s="14">
        <v>42138</v>
      </c>
      <c r="F1005" s="15">
        <v>0.87847222222222221</v>
      </c>
      <c r="G1005" s="14">
        <v>42138</v>
      </c>
      <c r="H1005" s="15">
        <v>0.9375</v>
      </c>
      <c r="I1005" s="16">
        <v>5.902777777777779E-2</v>
      </c>
      <c r="J1005" s="14" t="s">
        <v>605</v>
      </c>
      <c r="K1005" s="13" t="s">
        <v>2496</v>
      </c>
      <c r="L1005" s="13" t="s">
        <v>2497</v>
      </c>
      <c r="M1005" s="16">
        <v>2.777777777777779E-2</v>
      </c>
      <c r="N1005" s="19">
        <v>42138.90625</v>
      </c>
      <c r="O1005" s="13" t="s">
        <v>2498</v>
      </c>
      <c r="P1005" s="12">
        <v>190</v>
      </c>
      <c r="Q1005" s="17" t="s">
        <v>69</v>
      </c>
    </row>
    <row r="1006" spans="1:17" ht="30" x14ac:dyDescent="0.25">
      <c r="A1006" s="11" t="s">
        <v>87</v>
      </c>
      <c r="B1006" s="12">
        <v>6</v>
      </c>
      <c r="C1006" s="13" t="s">
        <v>88</v>
      </c>
      <c r="D1006" s="13">
        <v>13</v>
      </c>
      <c r="E1006" s="14">
        <v>42138</v>
      </c>
      <c r="F1006" s="15">
        <v>0.96319444444444446</v>
      </c>
      <c r="G1006" s="14">
        <v>42138</v>
      </c>
      <c r="H1006" s="15">
        <v>0.96527777777777779</v>
      </c>
      <c r="I1006" s="16">
        <v>2.0833333365670725E-3</v>
      </c>
      <c r="J1006" s="14" t="s">
        <v>104</v>
      </c>
      <c r="K1006" s="13" t="s">
        <v>2499</v>
      </c>
      <c r="L1006" s="13"/>
      <c r="M1006" s="16">
        <v>2.0833333365670725E-3</v>
      </c>
      <c r="N1006" s="13"/>
      <c r="O1006" s="13" t="s">
        <v>2344</v>
      </c>
      <c r="P1006" s="12">
        <v>26</v>
      </c>
      <c r="Q1006" s="17" t="s">
        <v>1215</v>
      </c>
    </row>
    <row r="1007" spans="1:17" ht="75" x14ac:dyDescent="0.25">
      <c r="A1007" s="11" t="s">
        <v>17</v>
      </c>
      <c r="B1007" s="12">
        <v>110</v>
      </c>
      <c r="C1007" s="13" t="s">
        <v>1051</v>
      </c>
      <c r="D1007" s="13"/>
      <c r="E1007" s="14">
        <v>42139</v>
      </c>
      <c r="F1007" s="15">
        <v>6.2499999999999995E-3</v>
      </c>
      <c r="G1007" s="14">
        <v>42139</v>
      </c>
      <c r="H1007" s="15">
        <v>6.2499999999999995E-3</v>
      </c>
      <c r="I1007" s="16">
        <v>0</v>
      </c>
      <c r="J1007" s="14" t="s">
        <v>2500</v>
      </c>
      <c r="K1007" s="13" t="s">
        <v>2501</v>
      </c>
      <c r="L1007" s="13"/>
      <c r="M1007" s="16">
        <v>0</v>
      </c>
      <c r="N1007" s="13"/>
      <c r="O1007" s="13" t="s">
        <v>37</v>
      </c>
      <c r="P1007" s="12">
        <v>0</v>
      </c>
      <c r="Q1007" s="17" t="s">
        <v>1215</v>
      </c>
    </row>
    <row r="1008" spans="1:17" ht="30" x14ac:dyDescent="0.25">
      <c r="A1008" s="11" t="s">
        <v>44</v>
      </c>
      <c r="B1008" s="12">
        <v>10</v>
      </c>
      <c r="C1008" s="13" t="s">
        <v>971</v>
      </c>
      <c r="D1008" s="13">
        <v>4</v>
      </c>
      <c r="E1008" s="14">
        <v>42139</v>
      </c>
      <c r="F1008" s="15">
        <v>4.5138888888888888E-2</v>
      </c>
      <c r="G1008" s="14">
        <v>42139</v>
      </c>
      <c r="H1008" s="15">
        <v>6.5277777777777782E-2</v>
      </c>
      <c r="I1008" s="16">
        <v>2.0138888890667457E-2</v>
      </c>
      <c r="J1008" s="14" t="s">
        <v>1130</v>
      </c>
      <c r="K1008" s="13"/>
      <c r="L1008" s="13"/>
      <c r="M1008" s="16">
        <v>2.0138888890667457E-2</v>
      </c>
      <c r="N1008" s="13"/>
      <c r="O1008" s="13" t="s">
        <v>2281</v>
      </c>
      <c r="P1008" s="12">
        <v>210</v>
      </c>
      <c r="Q1008" s="17" t="s">
        <v>1215</v>
      </c>
    </row>
    <row r="1009" spans="1:17" ht="45" x14ac:dyDescent="0.25">
      <c r="A1009" s="11" t="s">
        <v>44</v>
      </c>
      <c r="B1009" s="12">
        <v>10</v>
      </c>
      <c r="C1009" s="13" t="s">
        <v>971</v>
      </c>
      <c r="D1009" s="13">
        <v>8</v>
      </c>
      <c r="E1009" s="14">
        <v>42139</v>
      </c>
      <c r="F1009" s="15">
        <v>4.5138888888888888E-2</v>
      </c>
      <c r="G1009" s="14">
        <v>42139</v>
      </c>
      <c r="H1009" s="15">
        <v>0.11458333333333333</v>
      </c>
      <c r="I1009" s="16">
        <v>6.9444444446869757E-2</v>
      </c>
      <c r="J1009" s="14" t="s">
        <v>852</v>
      </c>
      <c r="K1009" s="13" t="s">
        <v>2502</v>
      </c>
      <c r="L1009" s="13"/>
      <c r="M1009" s="16">
        <v>6.9444444446869757E-2</v>
      </c>
      <c r="N1009" s="13"/>
      <c r="O1009" s="13" t="s">
        <v>2503</v>
      </c>
      <c r="P1009" s="12">
        <v>180</v>
      </c>
      <c r="Q1009" s="17" t="s">
        <v>1215</v>
      </c>
    </row>
    <row r="1010" spans="1:17" ht="120" x14ac:dyDescent="0.25">
      <c r="A1010" s="11" t="s">
        <v>64</v>
      </c>
      <c r="B1010" s="12">
        <v>110</v>
      </c>
      <c r="C1010" s="13" t="s">
        <v>2504</v>
      </c>
      <c r="D1010" s="13" t="s">
        <v>543</v>
      </c>
      <c r="E1010" s="14">
        <v>42139</v>
      </c>
      <c r="F1010" s="15">
        <v>0.25694444444444448</v>
      </c>
      <c r="G1010" s="14">
        <v>42139</v>
      </c>
      <c r="H1010" s="15">
        <v>0.32222222222222224</v>
      </c>
      <c r="I1010" s="16">
        <v>6.5277777780364754E-2</v>
      </c>
      <c r="J1010" s="14" t="s">
        <v>584</v>
      </c>
      <c r="K1010" s="13" t="s">
        <v>2505</v>
      </c>
      <c r="L1010" s="13"/>
      <c r="M1010" s="16">
        <v>9.7916666666504948E-2</v>
      </c>
      <c r="N1010" s="19">
        <v>42139.354861111111</v>
      </c>
      <c r="O1010" s="13" t="s">
        <v>2506</v>
      </c>
      <c r="P1010" s="12">
        <v>20000</v>
      </c>
      <c r="Q1010" s="17" t="s">
        <v>1611</v>
      </c>
    </row>
    <row r="1011" spans="1:17" ht="30" x14ac:dyDescent="0.25">
      <c r="A1011" s="11" t="s">
        <v>120</v>
      </c>
      <c r="B1011" s="12">
        <v>110</v>
      </c>
      <c r="C1011" s="13" t="s">
        <v>121</v>
      </c>
      <c r="D1011" s="13"/>
      <c r="E1011" s="14">
        <v>42139</v>
      </c>
      <c r="F1011" s="15">
        <v>0.31736111111111115</v>
      </c>
      <c r="G1011" s="14">
        <v>42139</v>
      </c>
      <c r="H1011" s="15">
        <v>0.31736111111111115</v>
      </c>
      <c r="I1011" s="16">
        <v>0</v>
      </c>
      <c r="J1011" s="14" t="s">
        <v>1192</v>
      </c>
      <c r="K1011" s="13"/>
      <c r="L1011" s="13"/>
      <c r="M1011" s="16">
        <v>0</v>
      </c>
      <c r="N1011" s="13"/>
      <c r="O1011" s="13" t="s">
        <v>37</v>
      </c>
      <c r="P1011" s="12">
        <v>0</v>
      </c>
      <c r="Q1011" s="17" t="s">
        <v>705</v>
      </c>
    </row>
    <row r="1012" spans="1:17" ht="90" x14ac:dyDescent="0.25">
      <c r="A1012" s="11" t="s">
        <v>64</v>
      </c>
      <c r="B1012" s="12">
        <v>10</v>
      </c>
      <c r="C1012" s="13" t="s">
        <v>2507</v>
      </c>
      <c r="D1012" s="13">
        <v>17</v>
      </c>
      <c r="E1012" s="14">
        <v>42139</v>
      </c>
      <c r="F1012" s="15">
        <v>0.4236111111111111</v>
      </c>
      <c r="G1012" s="14">
        <v>42139</v>
      </c>
      <c r="H1012" s="15">
        <v>0.50694444444444442</v>
      </c>
      <c r="I1012" s="16">
        <v>8.3333333334141779E-2</v>
      </c>
      <c r="J1012" s="14" t="s">
        <v>2508</v>
      </c>
      <c r="K1012" s="13" t="s">
        <v>2509</v>
      </c>
      <c r="L1012" s="13"/>
      <c r="M1012" s="16">
        <v>8.3333333334141779E-2</v>
      </c>
      <c r="N1012" s="13"/>
      <c r="O1012" s="13" t="s">
        <v>2510</v>
      </c>
      <c r="P1012" s="12">
        <v>1040</v>
      </c>
      <c r="Q1012" s="17" t="s">
        <v>1215</v>
      </c>
    </row>
    <row r="1013" spans="1:17" ht="30" x14ac:dyDescent="0.25">
      <c r="A1013" s="11" t="s">
        <v>44</v>
      </c>
      <c r="B1013" s="12">
        <v>10</v>
      </c>
      <c r="C1013" s="13" t="s">
        <v>971</v>
      </c>
      <c r="D1013" s="13">
        <v>4</v>
      </c>
      <c r="E1013" s="14">
        <v>42139</v>
      </c>
      <c r="F1013" s="15">
        <v>0.4770833333333333</v>
      </c>
      <c r="G1013" s="14">
        <v>42139</v>
      </c>
      <c r="H1013" s="15">
        <v>0.48125000000000001</v>
      </c>
      <c r="I1013" s="16">
        <v>4.1666666637563132E-3</v>
      </c>
      <c r="J1013" s="14" t="s">
        <v>1130</v>
      </c>
      <c r="K1013" s="13"/>
      <c r="L1013" s="13"/>
      <c r="M1013" s="16">
        <v>4.1666666637563132E-3</v>
      </c>
      <c r="N1013" s="13"/>
      <c r="O1013" s="13" t="s">
        <v>2281</v>
      </c>
      <c r="P1013" s="12">
        <v>60</v>
      </c>
      <c r="Q1013" s="17" t="s">
        <v>1215</v>
      </c>
    </row>
    <row r="1014" spans="1:17" ht="30" x14ac:dyDescent="0.25">
      <c r="A1014" s="11" t="s">
        <v>44</v>
      </c>
      <c r="B1014" s="12">
        <v>10</v>
      </c>
      <c r="C1014" s="13" t="s">
        <v>971</v>
      </c>
      <c r="D1014" s="13">
        <v>8</v>
      </c>
      <c r="E1014" s="14">
        <v>42139</v>
      </c>
      <c r="F1014" s="15">
        <v>0.4770833333333333</v>
      </c>
      <c r="G1014" s="14">
        <v>42139</v>
      </c>
      <c r="H1014" s="15">
        <v>0.48125000000000001</v>
      </c>
      <c r="I1014" s="16">
        <v>4.1666666637563132E-3</v>
      </c>
      <c r="J1014" s="14" t="s">
        <v>1130</v>
      </c>
      <c r="K1014" s="13"/>
      <c r="L1014" s="13"/>
      <c r="M1014" s="16">
        <v>4.1666666637563132E-3</v>
      </c>
      <c r="N1014" s="13"/>
      <c r="O1014" s="13" t="s">
        <v>2503</v>
      </c>
      <c r="P1014" s="12">
        <v>16</v>
      </c>
      <c r="Q1014" s="17" t="s">
        <v>1215</v>
      </c>
    </row>
    <row r="1015" spans="1:17" ht="60" x14ac:dyDescent="0.25">
      <c r="A1015" s="11" t="s">
        <v>23</v>
      </c>
      <c r="B1015" s="12">
        <v>10</v>
      </c>
      <c r="C1015" s="13" t="s">
        <v>24</v>
      </c>
      <c r="D1015" s="13">
        <v>1</v>
      </c>
      <c r="E1015" s="14">
        <v>42139</v>
      </c>
      <c r="F1015" s="15">
        <v>0.56597222222222221</v>
      </c>
      <c r="G1015" s="14">
        <v>42139</v>
      </c>
      <c r="H1015" s="15">
        <v>0.57430555555555551</v>
      </c>
      <c r="I1015" s="16">
        <v>8.333333335435289E-3</v>
      </c>
      <c r="J1015" s="14" t="s">
        <v>2511</v>
      </c>
      <c r="K1015" s="13" t="s">
        <v>2512</v>
      </c>
      <c r="L1015" s="13"/>
      <c r="M1015" s="16">
        <v>8.333333335435289E-3</v>
      </c>
      <c r="N1015" s="13"/>
      <c r="O1015" s="13" t="s">
        <v>2513</v>
      </c>
      <c r="P1015" s="12">
        <v>227</v>
      </c>
      <c r="Q1015" s="17" t="s">
        <v>983</v>
      </c>
    </row>
    <row r="1016" spans="1:17" ht="105" x14ac:dyDescent="0.25">
      <c r="A1016" s="11" t="s">
        <v>87</v>
      </c>
      <c r="B1016" s="12">
        <v>35</v>
      </c>
      <c r="C1016" s="13" t="s">
        <v>2514</v>
      </c>
      <c r="D1016" s="13"/>
      <c r="E1016" s="14">
        <v>42139</v>
      </c>
      <c r="F1016" s="15">
        <v>0.72152777777777777</v>
      </c>
      <c r="G1016" s="14">
        <v>42139</v>
      </c>
      <c r="H1016" s="15">
        <v>0.72499999999999998</v>
      </c>
      <c r="I1016" s="16">
        <v>3.4722222207670406E-3</v>
      </c>
      <c r="J1016" s="14" t="s">
        <v>2508</v>
      </c>
      <c r="K1016" s="13" t="s">
        <v>2515</v>
      </c>
      <c r="L1016" s="13"/>
      <c r="M1016" s="16">
        <v>3.4722222207670406E-3</v>
      </c>
      <c r="N1016" s="13"/>
      <c r="O1016" s="13" t="s">
        <v>2516</v>
      </c>
      <c r="P1016" s="12">
        <v>188</v>
      </c>
      <c r="Q1016" s="17" t="s">
        <v>2517</v>
      </c>
    </row>
    <row r="1017" spans="1:17" ht="30" x14ac:dyDescent="0.25">
      <c r="A1017" s="11" t="s">
        <v>87</v>
      </c>
      <c r="B1017" s="12">
        <v>10</v>
      </c>
      <c r="C1017" s="13" t="s">
        <v>644</v>
      </c>
      <c r="D1017" s="13">
        <v>4</v>
      </c>
      <c r="E1017" s="14">
        <v>42139</v>
      </c>
      <c r="F1017" s="15">
        <v>0.73611111111111116</v>
      </c>
      <c r="G1017" s="14">
        <v>42139</v>
      </c>
      <c r="H1017" s="15">
        <v>0.73749999999999993</v>
      </c>
      <c r="I1017" s="16">
        <v>1.3888888917992226E-3</v>
      </c>
      <c r="J1017" s="14" t="s">
        <v>466</v>
      </c>
      <c r="K1017" s="13"/>
      <c r="L1017" s="13"/>
      <c r="M1017" s="16">
        <v>1.3888888917992226E-3</v>
      </c>
      <c r="N1017" s="13"/>
      <c r="O1017" s="13" t="s">
        <v>2518</v>
      </c>
      <c r="P1017" s="12">
        <v>12</v>
      </c>
      <c r="Q1017" s="17" t="s">
        <v>1368</v>
      </c>
    </row>
    <row r="1018" spans="1:17" ht="30" x14ac:dyDescent="0.25">
      <c r="A1018" s="11" t="s">
        <v>87</v>
      </c>
      <c r="B1018" s="12">
        <v>35</v>
      </c>
      <c r="C1018" s="13" t="s">
        <v>2519</v>
      </c>
      <c r="D1018" s="13" t="s">
        <v>2520</v>
      </c>
      <c r="E1018" s="14">
        <v>42139</v>
      </c>
      <c r="F1018" s="15">
        <v>0.76111111111111107</v>
      </c>
      <c r="G1018" s="14">
        <v>42139</v>
      </c>
      <c r="H1018" s="15">
        <v>0.76666666666666661</v>
      </c>
      <c r="I1018" s="16">
        <v>5.5555555589510419E-3</v>
      </c>
      <c r="J1018" s="14" t="s">
        <v>2521</v>
      </c>
      <c r="K1018" s="13" t="s">
        <v>2522</v>
      </c>
      <c r="L1018" s="13"/>
      <c r="M1018" s="16">
        <v>5.5555555589510419E-3</v>
      </c>
      <c r="N1018" s="13"/>
      <c r="O1018" s="13" t="s">
        <v>2523</v>
      </c>
      <c r="P1018" s="12">
        <v>10</v>
      </c>
      <c r="Q1018" s="17" t="s">
        <v>2524</v>
      </c>
    </row>
    <row r="1019" spans="1:17" ht="75" x14ac:dyDescent="0.25">
      <c r="A1019" s="11" t="s">
        <v>87</v>
      </c>
      <c r="B1019" s="12">
        <v>10</v>
      </c>
      <c r="C1019" s="13" t="s">
        <v>395</v>
      </c>
      <c r="D1019" s="13">
        <v>15</v>
      </c>
      <c r="E1019" s="14">
        <v>42140</v>
      </c>
      <c r="F1019" s="15">
        <v>0.33333333333333331</v>
      </c>
      <c r="G1019" s="14">
        <v>42140</v>
      </c>
      <c r="H1019" s="15">
        <v>0.43888888888888888</v>
      </c>
      <c r="I1019" s="16">
        <v>0.10555555555280688</v>
      </c>
      <c r="J1019" s="14" t="s">
        <v>313</v>
      </c>
      <c r="K1019" s="20" t="s">
        <v>2525</v>
      </c>
      <c r="L1019" s="13"/>
      <c r="M1019" s="16">
        <v>0.10555555555280688</v>
      </c>
      <c r="N1019" s="13"/>
      <c r="O1019" s="13" t="s">
        <v>2526</v>
      </c>
      <c r="P1019" s="12">
        <v>253</v>
      </c>
      <c r="Q1019" s="17" t="s">
        <v>877</v>
      </c>
    </row>
    <row r="1020" spans="1:17" x14ac:dyDescent="0.25">
      <c r="A1020" s="11" t="s">
        <v>120</v>
      </c>
      <c r="B1020" s="12">
        <v>10</v>
      </c>
      <c r="C1020" s="13" t="s">
        <v>1547</v>
      </c>
      <c r="D1020" s="13">
        <v>157</v>
      </c>
      <c r="E1020" s="14">
        <v>42140</v>
      </c>
      <c r="F1020" s="15">
        <v>0.3611111111111111</v>
      </c>
      <c r="G1020" s="14">
        <v>42140</v>
      </c>
      <c r="H1020" s="15">
        <v>0.3611111111111111</v>
      </c>
      <c r="I1020" s="16">
        <v>0</v>
      </c>
      <c r="J1020" s="14" t="s">
        <v>36</v>
      </c>
      <c r="K1020" s="13" t="s">
        <v>2527</v>
      </c>
      <c r="L1020" s="13"/>
      <c r="M1020" s="16">
        <v>0</v>
      </c>
      <c r="N1020" s="13"/>
      <c r="O1020" s="13" t="s">
        <v>37</v>
      </c>
      <c r="P1020" s="12">
        <v>0</v>
      </c>
      <c r="Q1020" s="17" t="s">
        <v>696</v>
      </c>
    </row>
    <row r="1021" spans="1:17" ht="30" x14ac:dyDescent="0.25">
      <c r="A1021" s="11" t="s">
        <v>58</v>
      </c>
      <c r="B1021" s="12">
        <v>10</v>
      </c>
      <c r="C1021" s="13" t="s">
        <v>604</v>
      </c>
      <c r="D1021" s="13">
        <v>6</v>
      </c>
      <c r="E1021" s="14">
        <v>42140</v>
      </c>
      <c r="F1021" s="15">
        <v>0.54999999999999993</v>
      </c>
      <c r="G1021" s="14">
        <v>42140</v>
      </c>
      <c r="H1021" s="15">
        <v>0.55069444444444449</v>
      </c>
      <c r="I1021" s="16">
        <v>6.9444444234256775E-4</v>
      </c>
      <c r="J1021" s="14" t="s">
        <v>466</v>
      </c>
      <c r="K1021" s="13" t="s">
        <v>2528</v>
      </c>
      <c r="L1021" s="13"/>
      <c r="M1021" s="16">
        <v>6.9444444234256775E-4</v>
      </c>
      <c r="N1021" s="13"/>
      <c r="O1021" s="13" t="s">
        <v>2529</v>
      </c>
      <c r="P1021" s="12">
        <v>1</v>
      </c>
      <c r="Q1021" s="17" t="s">
        <v>902</v>
      </c>
    </row>
    <row r="1022" spans="1:17" ht="30" x14ac:dyDescent="0.25">
      <c r="A1022" s="11" t="s">
        <v>87</v>
      </c>
      <c r="B1022" s="12">
        <v>10</v>
      </c>
      <c r="C1022" s="13" t="s">
        <v>141</v>
      </c>
      <c r="D1022" s="13">
        <v>3</v>
      </c>
      <c r="E1022" s="14">
        <v>42140</v>
      </c>
      <c r="F1022" s="15">
        <v>0.55069444444444449</v>
      </c>
      <c r="G1022" s="14">
        <v>42140</v>
      </c>
      <c r="H1022" s="15">
        <v>0.69652777777777775</v>
      </c>
      <c r="I1022" s="16">
        <v>0.14583333333365667</v>
      </c>
      <c r="J1022" s="14" t="s">
        <v>885</v>
      </c>
      <c r="K1022" s="13" t="s">
        <v>2530</v>
      </c>
      <c r="L1022" s="13"/>
      <c r="M1022" s="16">
        <v>0.14583333333365667</v>
      </c>
      <c r="N1022" s="13"/>
      <c r="O1022" s="13" t="s">
        <v>2531</v>
      </c>
      <c r="P1022" s="12">
        <v>951</v>
      </c>
      <c r="Q1022" s="17" t="s">
        <v>902</v>
      </c>
    </row>
    <row r="1023" spans="1:17" ht="75" x14ac:dyDescent="0.25">
      <c r="A1023" s="11" t="s">
        <v>58</v>
      </c>
      <c r="B1023" s="12">
        <v>10</v>
      </c>
      <c r="C1023" s="13" t="s">
        <v>1868</v>
      </c>
      <c r="D1023" s="13">
        <v>3</v>
      </c>
      <c r="E1023" s="14">
        <v>42140</v>
      </c>
      <c r="F1023" s="15">
        <v>0.5625</v>
      </c>
      <c r="G1023" s="14">
        <v>42140</v>
      </c>
      <c r="H1023" s="15">
        <v>0.56597222222222221</v>
      </c>
      <c r="I1023" s="16">
        <v>3.4722222189884633E-3</v>
      </c>
      <c r="J1023" s="14" t="s">
        <v>2508</v>
      </c>
      <c r="K1023" s="20" t="s">
        <v>2532</v>
      </c>
      <c r="L1023" s="13"/>
      <c r="M1023" s="16">
        <v>3.4722222189884633E-3</v>
      </c>
      <c r="N1023" s="13"/>
      <c r="O1023" s="13" t="s">
        <v>2533</v>
      </c>
      <c r="P1023" s="12">
        <v>25</v>
      </c>
      <c r="Q1023" s="17" t="s">
        <v>902</v>
      </c>
    </row>
    <row r="1024" spans="1:17" ht="45" x14ac:dyDescent="0.25">
      <c r="A1024" s="11" t="s">
        <v>263</v>
      </c>
      <c r="B1024" s="12">
        <v>110</v>
      </c>
      <c r="C1024" s="13" t="s">
        <v>2534</v>
      </c>
      <c r="D1024" s="26" t="s">
        <v>2535</v>
      </c>
      <c r="E1024" s="14">
        <v>42140</v>
      </c>
      <c r="F1024" s="15">
        <v>0.57500000000000007</v>
      </c>
      <c r="G1024" s="14">
        <v>42140</v>
      </c>
      <c r="H1024" s="15">
        <v>0.57500000000000007</v>
      </c>
      <c r="I1024" s="16">
        <v>0</v>
      </c>
      <c r="J1024" s="14" t="s">
        <v>2536</v>
      </c>
      <c r="K1024" s="13" t="s">
        <v>2537</v>
      </c>
      <c r="L1024" s="13"/>
      <c r="M1024" s="16">
        <v>0</v>
      </c>
      <c r="N1024" s="13"/>
      <c r="O1024" s="13" t="s">
        <v>37</v>
      </c>
      <c r="P1024" s="12">
        <v>0</v>
      </c>
      <c r="Q1024" s="17" t="s">
        <v>2517</v>
      </c>
    </row>
    <row r="1025" spans="1:17" ht="30" x14ac:dyDescent="0.25">
      <c r="A1025" s="11" t="s">
        <v>64</v>
      </c>
      <c r="B1025" s="12">
        <v>10</v>
      </c>
      <c r="C1025" s="13" t="s">
        <v>101</v>
      </c>
      <c r="D1025" s="13">
        <v>16</v>
      </c>
      <c r="E1025" s="14">
        <v>42140</v>
      </c>
      <c r="F1025" s="15">
        <v>0.59027777777777779</v>
      </c>
      <c r="G1025" s="14">
        <v>42140</v>
      </c>
      <c r="H1025" s="15">
        <v>0.59583333333333333</v>
      </c>
      <c r="I1025" s="16">
        <v>5.5555555550704794E-3</v>
      </c>
      <c r="J1025" s="14" t="s">
        <v>113</v>
      </c>
      <c r="K1025" s="13" t="s">
        <v>2538</v>
      </c>
      <c r="L1025" s="13"/>
      <c r="M1025" s="16">
        <v>5.5555555550704794E-3</v>
      </c>
      <c r="N1025" s="13"/>
      <c r="O1025" s="13" t="s">
        <v>2539</v>
      </c>
      <c r="P1025" s="12">
        <v>100</v>
      </c>
      <c r="Q1025" s="17" t="s">
        <v>2540</v>
      </c>
    </row>
    <row r="1026" spans="1:17" ht="75" x14ac:dyDescent="0.25">
      <c r="A1026" s="11" t="s">
        <v>263</v>
      </c>
      <c r="B1026" s="12">
        <v>10</v>
      </c>
      <c r="C1026" s="13" t="s">
        <v>549</v>
      </c>
      <c r="D1026" s="13">
        <v>18</v>
      </c>
      <c r="E1026" s="14">
        <v>42140</v>
      </c>
      <c r="F1026" s="15">
        <v>0.6069444444444444</v>
      </c>
      <c r="G1026" s="14">
        <v>42140</v>
      </c>
      <c r="H1026" s="15">
        <v>0.71944444444444444</v>
      </c>
      <c r="I1026" s="16">
        <v>0.11250000000226368</v>
      </c>
      <c r="J1026" s="14" t="s">
        <v>2541</v>
      </c>
      <c r="K1026" s="13" t="s">
        <v>2542</v>
      </c>
      <c r="L1026" s="13" t="s">
        <v>2543</v>
      </c>
      <c r="M1026" s="16">
        <v>5.972222221979695E-2</v>
      </c>
      <c r="N1026" s="19">
        <v>42140.666666666664</v>
      </c>
      <c r="O1026" s="13" t="s">
        <v>2544</v>
      </c>
      <c r="P1026" s="12">
        <v>95</v>
      </c>
      <c r="Q1026" s="17" t="s">
        <v>2517</v>
      </c>
    </row>
    <row r="1027" spans="1:17" ht="30" x14ac:dyDescent="0.25">
      <c r="A1027" s="11" t="s">
        <v>87</v>
      </c>
      <c r="B1027" s="12">
        <v>10</v>
      </c>
      <c r="C1027" s="13" t="s">
        <v>2545</v>
      </c>
      <c r="D1027" s="13">
        <v>6</v>
      </c>
      <c r="E1027" s="14">
        <v>42140</v>
      </c>
      <c r="F1027" s="15">
        <v>0.6166666666666667</v>
      </c>
      <c r="G1027" s="14">
        <v>42140</v>
      </c>
      <c r="H1027" s="15">
        <v>0.62013888888888891</v>
      </c>
      <c r="I1027" s="16">
        <v>3.472222220928689E-3</v>
      </c>
      <c r="J1027" s="14" t="s">
        <v>2203</v>
      </c>
      <c r="K1027" s="13" t="s">
        <v>2216</v>
      </c>
      <c r="L1027" s="13"/>
      <c r="M1027" s="16">
        <v>3.472222220928689E-3</v>
      </c>
      <c r="N1027" s="13"/>
      <c r="O1027" s="13" t="s">
        <v>2546</v>
      </c>
      <c r="P1027" s="12">
        <v>8</v>
      </c>
      <c r="Q1027" s="17" t="s">
        <v>1915</v>
      </c>
    </row>
    <row r="1028" spans="1:17" ht="30" x14ac:dyDescent="0.25">
      <c r="A1028" s="11" t="s">
        <v>64</v>
      </c>
      <c r="B1028" s="12">
        <v>10</v>
      </c>
      <c r="C1028" s="13" t="s">
        <v>1527</v>
      </c>
      <c r="D1028" s="13">
        <v>4</v>
      </c>
      <c r="E1028" s="14">
        <v>42140</v>
      </c>
      <c r="F1028" s="15">
        <v>0.67499999999999993</v>
      </c>
      <c r="G1028" s="14">
        <v>42140</v>
      </c>
      <c r="H1028" s="15">
        <v>0.67847222222222225</v>
      </c>
      <c r="I1028" s="16">
        <v>3.4722222218989129E-3</v>
      </c>
      <c r="J1028" s="14" t="s">
        <v>466</v>
      </c>
      <c r="K1028" s="13" t="s">
        <v>2547</v>
      </c>
      <c r="L1028" s="13"/>
      <c r="M1028" s="16">
        <v>3.4722222218989129E-3</v>
      </c>
      <c r="N1028" s="13"/>
      <c r="O1028" s="13" t="s">
        <v>2548</v>
      </c>
      <c r="P1028" s="12">
        <v>14</v>
      </c>
      <c r="Q1028" s="17" t="s">
        <v>2540</v>
      </c>
    </row>
    <row r="1029" spans="1:17" ht="30" x14ac:dyDescent="0.25">
      <c r="A1029" s="11" t="s">
        <v>87</v>
      </c>
      <c r="B1029" s="12">
        <v>10</v>
      </c>
      <c r="C1029" s="13" t="s">
        <v>186</v>
      </c>
      <c r="D1029" s="13">
        <v>7</v>
      </c>
      <c r="E1029" s="14">
        <v>42140</v>
      </c>
      <c r="F1029" s="15">
        <v>0.71736111111111101</v>
      </c>
      <c r="G1029" s="14">
        <v>42140</v>
      </c>
      <c r="H1029" s="15">
        <v>0.82430555555555562</v>
      </c>
      <c r="I1029" s="16">
        <v>0.10694444444654649</v>
      </c>
      <c r="J1029" s="14" t="s">
        <v>250</v>
      </c>
      <c r="K1029" s="13" t="s">
        <v>2549</v>
      </c>
      <c r="L1029" s="13"/>
      <c r="M1029" s="16">
        <v>0.10694444444654649</v>
      </c>
      <c r="N1029" s="13"/>
      <c r="O1029" s="13" t="s">
        <v>2550</v>
      </c>
      <c r="P1029" s="12">
        <v>205</v>
      </c>
      <c r="Q1029" s="17" t="s">
        <v>2551</v>
      </c>
    </row>
    <row r="1030" spans="1:17" ht="75" x14ac:dyDescent="0.25">
      <c r="A1030" s="11" t="s">
        <v>58</v>
      </c>
      <c r="B1030" s="12">
        <v>35</v>
      </c>
      <c r="C1030" s="13" t="s">
        <v>2552</v>
      </c>
      <c r="D1030" s="13" t="s">
        <v>586</v>
      </c>
      <c r="E1030" s="14">
        <v>42140</v>
      </c>
      <c r="F1030" s="15">
        <v>0.72777777777777775</v>
      </c>
      <c r="G1030" s="14">
        <v>42140</v>
      </c>
      <c r="H1030" s="15">
        <v>0.875</v>
      </c>
      <c r="I1030" s="16">
        <v>0.14722222222222225</v>
      </c>
      <c r="J1030" s="14" t="s">
        <v>584</v>
      </c>
      <c r="K1030" s="13" t="s">
        <v>2553</v>
      </c>
      <c r="L1030" s="13"/>
      <c r="M1030" s="16">
        <v>0.14722222222222225</v>
      </c>
      <c r="N1030" s="13"/>
      <c r="O1030" s="13" t="s">
        <v>2554</v>
      </c>
      <c r="P1030" s="12">
        <v>350</v>
      </c>
      <c r="Q1030" s="17" t="s">
        <v>902</v>
      </c>
    </row>
    <row r="1031" spans="1:17" ht="30" x14ac:dyDescent="0.25">
      <c r="A1031" s="11" t="s">
        <v>87</v>
      </c>
      <c r="B1031" s="12">
        <v>10</v>
      </c>
      <c r="C1031" s="13" t="s">
        <v>149</v>
      </c>
      <c r="D1031" s="13">
        <v>6</v>
      </c>
      <c r="E1031" s="14">
        <v>42140</v>
      </c>
      <c r="F1031" s="15">
        <v>0.75138888888888899</v>
      </c>
      <c r="G1031" s="14">
        <v>42140</v>
      </c>
      <c r="H1031" s="15">
        <v>0.75624999999999998</v>
      </c>
      <c r="I1031" s="16">
        <v>4.8611111096558135E-3</v>
      </c>
      <c r="J1031" s="14" t="s">
        <v>466</v>
      </c>
      <c r="K1031" s="13" t="s">
        <v>2555</v>
      </c>
      <c r="L1031" s="13"/>
      <c r="M1031" s="16">
        <v>4.8611111096558135E-3</v>
      </c>
      <c r="N1031" s="13"/>
      <c r="O1031" s="13" t="s">
        <v>2556</v>
      </c>
      <c r="P1031" s="12">
        <v>84</v>
      </c>
      <c r="Q1031" s="17" t="s">
        <v>1537</v>
      </c>
    </row>
    <row r="1032" spans="1:17" ht="90" x14ac:dyDescent="0.25">
      <c r="A1032" s="11" t="s">
        <v>58</v>
      </c>
      <c r="B1032" s="12">
        <v>10</v>
      </c>
      <c r="C1032" s="13" t="s">
        <v>1531</v>
      </c>
      <c r="D1032" s="13">
        <v>5</v>
      </c>
      <c r="E1032" s="14">
        <v>42140</v>
      </c>
      <c r="F1032" s="15">
        <v>0.75486111111111109</v>
      </c>
      <c r="G1032" s="14">
        <v>42140</v>
      </c>
      <c r="H1032" s="15">
        <v>0.7583333333333333</v>
      </c>
      <c r="I1032" s="16">
        <v>3.4722222202819841E-3</v>
      </c>
      <c r="J1032" s="14" t="s">
        <v>2508</v>
      </c>
      <c r="K1032" s="13" t="s">
        <v>2557</v>
      </c>
      <c r="L1032" s="13"/>
      <c r="M1032" s="16">
        <v>3.4722222202819841E-3</v>
      </c>
      <c r="N1032" s="13"/>
      <c r="O1032" s="13" t="s">
        <v>2558</v>
      </c>
      <c r="P1032" s="12">
        <v>20</v>
      </c>
      <c r="Q1032" s="17" t="s">
        <v>1215</v>
      </c>
    </row>
    <row r="1033" spans="1:17" ht="45" x14ac:dyDescent="0.25">
      <c r="A1033" s="11" t="s">
        <v>58</v>
      </c>
      <c r="B1033" s="12">
        <v>10</v>
      </c>
      <c r="C1033" s="13" t="s">
        <v>59</v>
      </c>
      <c r="D1033" s="13">
        <v>5</v>
      </c>
      <c r="E1033" s="14">
        <v>42140</v>
      </c>
      <c r="F1033" s="15">
        <v>0.75902777777777775</v>
      </c>
      <c r="G1033" s="14">
        <v>42140</v>
      </c>
      <c r="H1033" s="15">
        <v>0.77777777777777779</v>
      </c>
      <c r="I1033" s="16">
        <v>1.8750000003233791E-2</v>
      </c>
      <c r="J1033" s="14" t="s">
        <v>113</v>
      </c>
      <c r="K1033" s="13" t="s">
        <v>2559</v>
      </c>
      <c r="L1033" s="13"/>
      <c r="M1033" s="16">
        <v>1.8750000003233791E-2</v>
      </c>
      <c r="N1033" s="13"/>
      <c r="O1033" s="13" t="s">
        <v>2560</v>
      </c>
      <c r="P1033" s="12">
        <v>25</v>
      </c>
      <c r="Q1033" s="17" t="s">
        <v>1224</v>
      </c>
    </row>
    <row r="1034" spans="1:17" ht="75" x14ac:dyDescent="0.25">
      <c r="A1034" s="11" t="s">
        <v>87</v>
      </c>
      <c r="B1034" s="12">
        <v>10</v>
      </c>
      <c r="C1034" s="13" t="s">
        <v>149</v>
      </c>
      <c r="D1034" s="13">
        <v>6</v>
      </c>
      <c r="E1034" s="14">
        <v>42140</v>
      </c>
      <c r="F1034" s="15">
        <v>0.76250000000000007</v>
      </c>
      <c r="G1034" s="14">
        <v>42140</v>
      </c>
      <c r="H1034" s="15">
        <v>0.78263888888888899</v>
      </c>
      <c r="I1034" s="16">
        <v>2.0138888886140127E-2</v>
      </c>
      <c r="J1034" s="14" t="s">
        <v>885</v>
      </c>
      <c r="K1034" s="18" t="s">
        <v>2561</v>
      </c>
      <c r="L1034" s="13"/>
      <c r="M1034" s="16">
        <v>2.0138888886140127E-2</v>
      </c>
      <c r="N1034" s="13"/>
      <c r="O1034" s="13" t="s">
        <v>2556</v>
      </c>
      <c r="P1034" s="12">
        <v>72</v>
      </c>
      <c r="Q1034" s="17" t="s">
        <v>1537</v>
      </c>
    </row>
    <row r="1035" spans="1:17" ht="30" x14ac:dyDescent="0.25">
      <c r="A1035" s="11" t="s">
        <v>64</v>
      </c>
      <c r="B1035" s="12">
        <v>10</v>
      </c>
      <c r="C1035" s="13" t="s">
        <v>2562</v>
      </c>
      <c r="D1035" s="13">
        <v>13</v>
      </c>
      <c r="E1035" s="14">
        <v>42140</v>
      </c>
      <c r="F1035" s="15">
        <v>0.76666666666666661</v>
      </c>
      <c r="G1035" s="14">
        <v>42140</v>
      </c>
      <c r="H1035" s="15">
        <v>0.86944444444444446</v>
      </c>
      <c r="I1035" s="16">
        <v>0.1027777777742207</v>
      </c>
      <c r="J1035" s="14" t="s">
        <v>2541</v>
      </c>
      <c r="K1035" s="13" t="s">
        <v>2563</v>
      </c>
      <c r="L1035" s="13"/>
      <c r="M1035" s="16">
        <v>0.1027777777742207</v>
      </c>
      <c r="N1035" s="13"/>
      <c r="O1035" s="13" t="s">
        <v>949</v>
      </c>
      <c r="P1035" s="12">
        <v>106</v>
      </c>
      <c r="Q1035" s="17" t="s">
        <v>2540</v>
      </c>
    </row>
    <row r="1036" spans="1:17" ht="75" x14ac:dyDescent="0.25">
      <c r="A1036" s="11" t="s">
        <v>87</v>
      </c>
      <c r="B1036" s="12">
        <v>10</v>
      </c>
      <c r="C1036" s="13" t="s">
        <v>642</v>
      </c>
      <c r="D1036" s="13">
        <v>3</v>
      </c>
      <c r="E1036" s="14">
        <v>42140</v>
      </c>
      <c r="F1036" s="15">
        <v>0.81388888888888899</v>
      </c>
      <c r="G1036" s="14">
        <v>42140</v>
      </c>
      <c r="H1036" s="15">
        <v>0.90138888888888891</v>
      </c>
      <c r="I1036" s="16">
        <v>8.749999999870639E-2</v>
      </c>
      <c r="J1036" s="14" t="s">
        <v>2508</v>
      </c>
      <c r="K1036" s="13" t="s">
        <v>2564</v>
      </c>
      <c r="L1036" s="13"/>
      <c r="M1036" s="16">
        <v>8.749999999870639E-2</v>
      </c>
      <c r="N1036" s="13"/>
      <c r="O1036" s="13" t="s">
        <v>2195</v>
      </c>
      <c r="P1036" s="12">
        <v>169</v>
      </c>
      <c r="Q1036" s="17" t="s">
        <v>877</v>
      </c>
    </row>
    <row r="1037" spans="1:17" ht="75" x14ac:dyDescent="0.25">
      <c r="A1037" s="11" t="s">
        <v>58</v>
      </c>
      <c r="B1037" s="12">
        <v>10</v>
      </c>
      <c r="C1037" s="13" t="s">
        <v>2565</v>
      </c>
      <c r="D1037" s="13">
        <v>6</v>
      </c>
      <c r="E1037" s="14">
        <v>42140</v>
      </c>
      <c r="F1037" s="15">
        <v>0.85416666666666663</v>
      </c>
      <c r="G1037" s="14">
        <v>42140</v>
      </c>
      <c r="H1037" s="15">
        <v>0.85972222222222217</v>
      </c>
      <c r="I1037" s="16">
        <v>5.5555555566874082E-3</v>
      </c>
      <c r="J1037" s="14" t="s">
        <v>396</v>
      </c>
      <c r="K1037" s="29" t="s">
        <v>2566</v>
      </c>
      <c r="L1037" s="13"/>
      <c r="M1037" s="16">
        <v>5.5555555566874082E-3</v>
      </c>
      <c r="N1037" s="13"/>
      <c r="O1037" s="13" t="s">
        <v>2567</v>
      </c>
      <c r="P1037" s="12">
        <v>20</v>
      </c>
      <c r="Q1037" s="17" t="s">
        <v>1224</v>
      </c>
    </row>
    <row r="1038" spans="1:17" ht="45" x14ac:dyDescent="0.25">
      <c r="A1038" s="11" t="s">
        <v>64</v>
      </c>
      <c r="B1038" s="12">
        <v>10</v>
      </c>
      <c r="C1038" s="13" t="s">
        <v>1136</v>
      </c>
      <c r="D1038" s="13">
        <v>3</v>
      </c>
      <c r="E1038" s="14">
        <v>42140</v>
      </c>
      <c r="F1038" s="15">
        <v>0.89236111111111116</v>
      </c>
      <c r="G1038" s="14">
        <v>42140</v>
      </c>
      <c r="H1038" s="15">
        <v>0.90069444444444446</v>
      </c>
      <c r="I1038" s="16">
        <v>8.3333333297761492E-3</v>
      </c>
      <c r="J1038" s="14" t="s">
        <v>270</v>
      </c>
      <c r="K1038" s="13" t="s">
        <v>2568</v>
      </c>
      <c r="L1038" s="13"/>
      <c r="M1038" s="16">
        <v>8.3333333297761492E-3</v>
      </c>
      <c r="N1038" s="13"/>
      <c r="O1038" s="13" t="s">
        <v>2569</v>
      </c>
      <c r="P1038" s="12">
        <v>12</v>
      </c>
      <c r="Q1038" s="17" t="s">
        <v>657</v>
      </c>
    </row>
    <row r="1039" spans="1:17" ht="30" x14ac:dyDescent="0.25">
      <c r="A1039" s="11" t="s">
        <v>87</v>
      </c>
      <c r="B1039" s="12">
        <v>10</v>
      </c>
      <c r="C1039" s="13" t="s">
        <v>642</v>
      </c>
      <c r="D1039" s="13">
        <v>10</v>
      </c>
      <c r="E1039" s="14">
        <v>42140</v>
      </c>
      <c r="F1039" s="15">
        <v>0.93055555555555547</v>
      </c>
      <c r="G1039" s="14">
        <v>42141</v>
      </c>
      <c r="H1039" s="15">
        <v>3.472222222222222E-3</v>
      </c>
      <c r="I1039" s="16">
        <v>7.2916666663432994E-2</v>
      </c>
      <c r="J1039" s="14" t="s">
        <v>915</v>
      </c>
      <c r="K1039" s="18" t="s">
        <v>2570</v>
      </c>
      <c r="L1039" s="13"/>
      <c r="M1039" s="16">
        <v>7.2916666663432994E-2</v>
      </c>
      <c r="N1039" s="13"/>
      <c r="O1039" s="13" t="s">
        <v>2571</v>
      </c>
      <c r="P1039" s="12">
        <v>52</v>
      </c>
      <c r="Q1039" s="17" t="s">
        <v>1313</v>
      </c>
    </row>
    <row r="1040" spans="1:17" ht="135" x14ac:dyDescent="0.25">
      <c r="A1040" s="11" t="s">
        <v>263</v>
      </c>
      <c r="B1040" s="12">
        <v>6</v>
      </c>
      <c r="C1040" s="13" t="s">
        <v>2572</v>
      </c>
      <c r="D1040" s="13" t="s">
        <v>2573</v>
      </c>
      <c r="E1040" s="14">
        <v>42141</v>
      </c>
      <c r="F1040" s="15">
        <v>0</v>
      </c>
      <c r="G1040" s="14">
        <v>42141</v>
      </c>
      <c r="H1040" s="15">
        <v>3.2638888888888891E-2</v>
      </c>
      <c r="I1040" s="16">
        <v>3.2638888886140194E-2</v>
      </c>
      <c r="J1040" s="14" t="s">
        <v>2574</v>
      </c>
      <c r="K1040" s="20" t="s">
        <v>2575</v>
      </c>
      <c r="L1040" s="13"/>
      <c r="M1040" s="16">
        <v>3.2638888886140194E-2</v>
      </c>
      <c r="N1040" s="13"/>
      <c r="O1040" s="13" t="s">
        <v>2576</v>
      </c>
      <c r="P1040" s="12">
        <v>7442</v>
      </c>
      <c r="Q1040" s="17" t="s">
        <v>548</v>
      </c>
    </row>
    <row r="1041" spans="1:17" ht="30" x14ac:dyDescent="0.25">
      <c r="A1041" s="11" t="s">
        <v>48</v>
      </c>
      <c r="B1041" s="12">
        <v>10</v>
      </c>
      <c r="C1041" s="13" t="s">
        <v>1096</v>
      </c>
      <c r="D1041" s="13">
        <v>25</v>
      </c>
      <c r="E1041" s="14">
        <v>42141</v>
      </c>
      <c r="F1041" s="15">
        <v>0.4909722222222222</v>
      </c>
      <c r="G1041" s="14">
        <v>42141</v>
      </c>
      <c r="H1041" s="15">
        <v>0.4993055555555555</v>
      </c>
      <c r="I1041" s="16">
        <v>8.3333333310697255E-3</v>
      </c>
      <c r="J1041" s="14" t="s">
        <v>75</v>
      </c>
      <c r="K1041" s="13"/>
      <c r="L1041" s="13"/>
      <c r="M1041" s="16">
        <v>8.3333333310697255E-3</v>
      </c>
      <c r="N1041" s="13"/>
      <c r="O1041" s="13" t="s">
        <v>2577</v>
      </c>
      <c r="P1041" s="12">
        <v>132</v>
      </c>
      <c r="Q1041" s="17" t="s">
        <v>2352</v>
      </c>
    </row>
    <row r="1042" spans="1:17" ht="30" x14ac:dyDescent="0.25">
      <c r="A1042" s="11" t="s">
        <v>48</v>
      </c>
      <c r="B1042" s="12">
        <v>10</v>
      </c>
      <c r="C1042" s="13" t="s">
        <v>1096</v>
      </c>
      <c r="D1042" s="13">
        <v>26</v>
      </c>
      <c r="E1042" s="14">
        <v>42141</v>
      </c>
      <c r="F1042" s="15">
        <v>0.49444444444444446</v>
      </c>
      <c r="G1042" s="14">
        <v>42141</v>
      </c>
      <c r="H1042" s="15">
        <v>0.52777777777777779</v>
      </c>
      <c r="I1042" s="16">
        <v>3.3333333336567073E-2</v>
      </c>
      <c r="J1042" s="14" t="s">
        <v>116</v>
      </c>
      <c r="K1042" s="13" t="s">
        <v>2578</v>
      </c>
      <c r="L1042" s="13"/>
      <c r="M1042" s="16">
        <v>3.3333333336567073E-2</v>
      </c>
      <c r="N1042" s="13"/>
      <c r="O1042" s="13" t="s">
        <v>2579</v>
      </c>
      <c r="P1042" s="12">
        <v>176</v>
      </c>
      <c r="Q1042" s="17" t="s">
        <v>2352</v>
      </c>
    </row>
    <row r="1043" spans="1:17" ht="45" x14ac:dyDescent="0.25">
      <c r="A1043" s="11" t="s">
        <v>87</v>
      </c>
      <c r="B1043" s="12">
        <v>10</v>
      </c>
      <c r="C1043" s="13" t="s">
        <v>226</v>
      </c>
      <c r="D1043" s="13">
        <v>9</v>
      </c>
      <c r="E1043" s="14">
        <v>42141</v>
      </c>
      <c r="F1043" s="15">
        <v>0.50347222222222221</v>
      </c>
      <c r="G1043" s="14">
        <v>42141</v>
      </c>
      <c r="H1043" s="15">
        <v>0.54166666666666663</v>
      </c>
      <c r="I1043" s="16">
        <v>3.8194444442019138E-2</v>
      </c>
      <c r="J1043" s="14" t="s">
        <v>127</v>
      </c>
      <c r="K1043" s="13" t="s">
        <v>2580</v>
      </c>
      <c r="L1043" s="13"/>
      <c r="M1043" s="16">
        <v>3.8194444442019138E-2</v>
      </c>
      <c r="N1043" s="13"/>
      <c r="O1043" s="13" t="s">
        <v>2581</v>
      </c>
      <c r="P1043" s="12">
        <v>133</v>
      </c>
      <c r="Q1043" s="17" t="s">
        <v>639</v>
      </c>
    </row>
    <row r="1044" spans="1:17" ht="45" x14ac:dyDescent="0.25">
      <c r="A1044" s="11" t="s">
        <v>58</v>
      </c>
      <c r="B1044" s="12">
        <v>10</v>
      </c>
      <c r="C1044" s="13" t="s">
        <v>59</v>
      </c>
      <c r="D1044" s="13">
        <v>11</v>
      </c>
      <c r="E1044" s="14">
        <v>42141</v>
      </c>
      <c r="F1044" s="15">
        <v>0.51041666666666663</v>
      </c>
      <c r="G1044" s="14">
        <v>42141</v>
      </c>
      <c r="H1044" s="15">
        <v>0.54513888888888895</v>
      </c>
      <c r="I1044" s="16">
        <v>3.4722222223839139E-2</v>
      </c>
      <c r="J1044" s="14" t="s">
        <v>127</v>
      </c>
      <c r="K1044" s="13" t="s">
        <v>2582</v>
      </c>
      <c r="L1044" s="13"/>
      <c r="M1044" s="16">
        <v>3.4722222223839139E-2</v>
      </c>
      <c r="N1044" s="13"/>
      <c r="O1044" s="13" t="s">
        <v>2583</v>
      </c>
      <c r="P1044" s="12">
        <v>167</v>
      </c>
      <c r="Q1044" s="17" t="s">
        <v>2584</v>
      </c>
    </row>
    <row r="1045" spans="1:17" ht="30" x14ac:dyDescent="0.25">
      <c r="A1045" s="11" t="s">
        <v>33</v>
      </c>
      <c r="B1045" s="12">
        <v>6</v>
      </c>
      <c r="C1045" s="13" t="s">
        <v>41</v>
      </c>
      <c r="D1045" s="13" t="s">
        <v>2585</v>
      </c>
      <c r="E1045" s="14">
        <v>42141</v>
      </c>
      <c r="F1045" s="15">
        <v>0.52013888888888882</v>
      </c>
      <c r="G1045" s="14">
        <v>42141</v>
      </c>
      <c r="H1045" s="15">
        <v>0.52013888888888882</v>
      </c>
      <c r="I1045" s="16">
        <v>0</v>
      </c>
      <c r="J1045" s="14" t="s">
        <v>2586</v>
      </c>
      <c r="K1045" s="13"/>
      <c r="L1045" s="13"/>
      <c r="M1045" s="16">
        <v>0</v>
      </c>
      <c r="N1045" s="13"/>
      <c r="O1045" s="13" t="s">
        <v>37</v>
      </c>
      <c r="P1045" s="12">
        <v>0</v>
      </c>
      <c r="Q1045" s="17" t="s">
        <v>696</v>
      </c>
    </row>
    <row r="1046" spans="1:17" ht="45" x14ac:dyDescent="0.25">
      <c r="A1046" s="11" t="s">
        <v>52</v>
      </c>
      <c r="B1046" s="12">
        <v>35</v>
      </c>
      <c r="C1046" s="13" t="s">
        <v>2587</v>
      </c>
      <c r="D1046" s="13" t="s">
        <v>2588</v>
      </c>
      <c r="E1046" s="14">
        <v>42141</v>
      </c>
      <c r="F1046" s="15">
        <v>0.58680555555555558</v>
      </c>
      <c r="G1046" s="14">
        <v>42141</v>
      </c>
      <c r="H1046" s="15">
        <v>0.58680555555555558</v>
      </c>
      <c r="I1046" s="16">
        <v>0</v>
      </c>
      <c r="J1046" s="14" t="s">
        <v>2589</v>
      </c>
      <c r="K1046" s="13" t="s">
        <v>2590</v>
      </c>
      <c r="L1046" s="13"/>
      <c r="M1046" s="16">
        <v>0</v>
      </c>
      <c r="N1046" s="13"/>
      <c r="O1046" s="13" t="s">
        <v>37</v>
      </c>
      <c r="P1046" s="12">
        <v>0</v>
      </c>
      <c r="Q1046" s="17" t="s">
        <v>1221</v>
      </c>
    </row>
    <row r="1047" spans="1:17" ht="30" x14ac:dyDescent="0.25">
      <c r="A1047" s="11" t="s">
        <v>87</v>
      </c>
      <c r="B1047" s="12">
        <v>10</v>
      </c>
      <c r="C1047" s="13" t="s">
        <v>306</v>
      </c>
      <c r="D1047" s="13">
        <v>3</v>
      </c>
      <c r="E1047" s="14">
        <v>42141</v>
      </c>
      <c r="F1047" s="15">
        <v>0.625</v>
      </c>
      <c r="G1047" s="14">
        <v>42141</v>
      </c>
      <c r="H1047" s="15">
        <v>0.62847222222222221</v>
      </c>
      <c r="I1047" s="16">
        <v>3.4722222189884633E-3</v>
      </c>
      <c r="J1047" s="14" t="s">
        <v>75</v>
      </c>
      <c r="K1047" s="13"/>
      <c r="L1047" s="13"/>
      <c r="M1047" s="16">
        <v>3.4722222189884633E-3</v>
      </c>
      <c r="N1047" s="13"/>
      <c r="O1047" s="13" t="s">
        <v>2591</v>
      </c>
      <c r="P1047" s="12">
        <v>8</v>
      </c>
      <c r="Q1047" s="17" t="s">
        <v>2249</v>
      </c>
    </row>
    <row r="1048" spans="1:17" ht="75" x14ac:dyDescent="0.25">
      <c r="A1048" s="11" t="s">
        <v>353</v>
      </c>
      <c r="B1048" s="12">
        <v>10</v>
      </c>
      <c r="C1048" s="13" t="s">
        <v>749</v>
      </c>
      <c r="D1048" s="13">
        <v>3</v>
      </c>
      <c r="E1048" s="14">
        <v>42141</v>
      </c>
      <c r="F1048" s="15">
        <v>0.76041666666666663</v>
      </c>
      <c r="G1048" s="14">
        <v>42141</v>
      </c>
      <c r="H1048" s="15">
        <v>0.85833333333333339</v>
      </c>
      <c r="I1048" s="16">
        <v>9.7916666663271257E-2</v>
      </c>
      <c r="J1048" s="14" t="s">
        <v>127</v>
      </c>
      <c r="K1048" s="13" t="s">
        <v>2592</v>
      </c>
      <c r="L1048" s="13" t="s">
        <v>2593</v>
      </c>
      <c r="M1048" s="16">
        <v>3.4722222223839139E-2</v>
      </c>
      <c r="N1048" s="19">
        <v>42141.795138888891</v>
      </c>
      <c r="O1048" s="13" t="s">
        <v>2594</v>
      </c>
      <c r="P1048" s="12">
        <v>345</v>
      </c>
      <c r="Q1048" s="17" t="s">
        <v>1546</v>
      </c>
    </row>
    <row r="1049" spans="1:17" ht="30" x14ac:dyDescent="0.25">
      <c r="A1049" s="11" t="s">
        <v>64</v>
      </c>
      <c r="B1049" s="12">
        <v>6</v>
      </c>
      <c r="C1049" s="13" t="s">
        <v>804</v>
      </c>
      <c r="D1049" s="13">
        <v>3</v>
      </c>
      <c r="E1049" s="14">
        <v>42142</v>
      </c>
      <c r="F1049" s="15">
        <v>0.41319444444444442</v>
      </c>
      <c r="G1049" s="14">
        <v>42142</v>
      </c>
      <c r="H1049" s="15">
        <v>0.44444444444444442</v>
      </c>
      <c r="I1049" s="16">
        <v>3.1250000000808464E-2</v>
      </c>
      <c r="J1049" s="14" t="s">
        <v>127</v>
      </c>
      <c r="K1049" s="18" t="s">
        <v>2595</v>
      </c>
      <c r="L1049" s="13"/>
      <c r="M1049" s="16">
        <v>3.1250000000808464E-2</v>
      </c>
      <c r="N1049" s="13"/>
      <c r="O1049" s="13" t="s">
        <v>2596</v>
      </c>
      <c r="P1049" s="12">
        <v>625</v>
      </c>
      <c r="Q1049" s="17" t="s">
        <v>1313</v>
      </c>
    </row>
    <row r="1050" spans="1:17" ht="45" x14ac:dyDescent="0.25">
      <c r="A1050" s="11" t="s">
        <v>64</v>
      </c>
      <c r="B1050" s="12">
        <v>6</v>
      </c>
      <c r="C1050" s="13" t="s">
        <v>1454</v>
      </c>
      <c r="D1050" s="13">
        <v>13</v>
      </c>
      <c r="E1050" s="14">
        <v>42142</v>
      </c>
      <c r="F1050" s="15">
        <v>0.59305555555555556</v>
      </c>
      <c r="G1050" s="14">
        <v>42142</v>
      </c>
      <c r="H1050" s="15">
        <v>0.60763888888888895</v>
      </c>
      <c r="I1050" s="16">
        <v>1.458333333495021E-2</v>
      </c>
      <c r="J1050" s="14" t="s">
        <v>71</v>
      </c>
      <c r="K1050" s="13" t="s">
        <v>2597</v>
      </c>
      <c r="L1050" s="13"/>
      <c r="M1050" s="16">
        <v>1.458333333495021E-2</v>
      </c>
      <c r="N1050" s="13"/>
      <c r="O1050" s="13" t="s">
        <v>2598</v>
      </c>
      <c r="P1050" s="12">
        <v>100</v>
      </c>
      <c r="Q1050" s="17" t="s">
        <v>2352</v>
      </c>
    </row>
    <row r="1051" spans="1:17" ht="30" x14ac:dyDescent="0.25">
      <c r="A1051" s="11" t="s">
        <v>64</v>
      </c>
      <c r="B1051" s="12">
        <v>6</v>
      </c>
      <c r="C1051" s="13" t="s">
        <v>558</v>
      </c>
      <c r="D1051" s="13">
        <v>28</v>
      </c>
      <c r="E1051" s="14">
        <v>42142</v>
      </c>
      <c r="F1051" s="15">
        <v>0.63750000000000007</v>
      </c>
      <c r="G1051" s="14">
        <v>42142</v>
      </c>
      <c r="H1051" s="15">
        <v>0.64652777777777781</v>
      </c>
      <c r="I1051" s="16">
        <v>9.027777775190704E-3</v>
      </c>
      <c r="J1051" s="14" t="s">
        <v>679</v>
      </c>
      <c r="K1051" s="13"/>
      <c r="L1051" s="13"/>
      <c r="M1051" s="16">
        <v>9.027777775190704E-3</v>
      </c>
      <c r="N1051" s="13"/>
      <c r="O1051" s="13" t="s">
        <v>2599</v>
      </c>
      <c r="P1051" s="12">
        <v>150</v>
      </c>
      <c r="Q1051" s="17" t="s">
        <v>2584</v>
      </c>
    </row>
    <row r="1052" spans="1:17" ht="30" x14ac:dyDescent="0.25">
      <c r="A1052" s="11" t="s">
        <v>58</v>
      </c>
      <c r="B1052" s="12">
        <v>10</v>
      </c>
      <c r="C1052" s="13" t="s">
        <v>2367</v>
      </c>
      <c r="D1052" s="13">
        <v>7</v>
      </c>
      <c r="E1052" s="14">
        <v>42142</v>
      </c>
      <c r="F1052" s="15">
        <v>0.64097222222222217</v>
      </c>
      <c r="G1052" s="14">
        <v>42142</v>
      </c>
      <c r="H1052" s="15">
        <v>0.69027777777777777</v>
      </c>
      <c r="I1052" s="16">
        <v>4.930555555733418E-2</v>
      </c>
      <c r="J1052" s="14" t="s">
        <v>116</v>
      </c>
      <c r="K1052" s="18" t="s">
        <v>559</v>
      </c>
      <c r="L1052" s="13"/>
      <c r="M1052" s="16">
        <v>4.930555555733418E-2</v>
      </c>
      <c r="N1052" s="13"/>
      <c r="O1052" s="13" t="s">
        <v>2600</v>
      </c>
      <c r="P1052" s="12">
        <v>118</v>
      </c>
      <c r="Q1052" s="17" t="s">
        <v>2352</v>
      </c>
    </row>
    <row r="1053" spans="1:17" ht="30" x14ac:dyDescent="0.25">
      <c r="A1053" s="11" t="s">
        <v>48</v>
      </c>
      <c r="B1053" s="12">
        <v>10</v>
      </c>
      <c r="C1053" s="13" t="s">
        <v>2601</v>
      </c>
      <c r="D1053" s="13">
        <v>8</v>
      </c>
      <c r="E1053" s="14">
        <v>42142</v>
      </c>
      <c r="F1053" s="15">
        <v>0.68194444444444446</v>
      </c>
      <c r="G1053" s="14">
        <v>42142</v>
      </c>
      <c r="H1053" s="15">
        <v>0.74236111111111114</v>
      </c>
      <c r="I1053" s="16">
        <v>6.0416666663594576E-2</v>
      </c>
      <c r="J1053" s="14" t="s">
        <v>127</v>
      </c>
      <c r="K1053" s="13" t="s">
        <v>2602</v>
      </c>
      <c r="L1053" s="13"/>
      <c r="M1053" s="16">
        <v>6.0416666663594576E-2</v>
      </c>
      <c r="N1053" s="13"/>
      <c r="O1053" s="13" t="s">
        <v>2603</v>
      </c>
      <c r="P1053" s="12">
        <v>61</v>
      </c>
      <c r="Q1053" s="17" t="s">
        <v>1530</v>
      </c>
    </row>
    <row r="1054" spans="1:17" ht="45" x14ac:dyDescent="0.25">
      <c r="A1054" s="11" t="s">
        <v>87</v>
      </c>
      <c r="B1054" s="12">
        <v>10</v>
      </c>
      <c r="C1054" s="13" t="s">
        <v>644</v>
      </c>
      <c r="D1054" s="13">
        <v>1</v>
      </c>
      <c r="E1054" s="14">
        <v>42142</v>
      </c>
      <c r="F1054" s="15">
        <v>0.7006944444444444</v>
      </c>
      <c r="G1054" s="14">
        <v>42142</v>
      </c>
      <c r="H1054" s="15">
        <v>0.76666666666666661</v>
      </c>
      <c r="I1054" s="16">
        <v>6.5972222225617716E-2</v>
      </c>
      <c r="J1054" s="14" t="s">
        <v>116</v>
      </c>
      <c r="K1054" s="13" t="s">
        <v>2604</v>
      </c>
      <c r="L1054" s="13"/>
      <c r="M1054" s="16">
        <v>6.5972222225617716E-2</v>
      </c>
      <c r="N1054" s="13"/>
      <c r="O1054" s="13" t="s">
        <v>2605</v>
      </c>
      <c r="P1054" s="12">
        <v>47</v>
      </c>
      <c r="Q1054" s="17" t="s">
        <v>1915</v>
      </c>
    </row>
    <row r="1055" spans="1:17" ht="30" x14ac:dyDescent="0.25">
      <c r="A1055" s="11" t="s">
        <v>64</v>
      </c>
      <c r="B1055" s="12">
        <v>6</v>
      </c>
      <c r="C1055" s="13" t="s">
        <v>279</v>
      </c>
      <c r="D1055" s="13">
        <v>15</v>
      </c>
      <c r="E1055" s="14">
        <v>42142</v>
      </c>
      <c r="F1055" s="15">
        <v>0.76041666666666663</v>
      </c>
      <c r="G1055" s="14">
        <v>42142</v>
      </c>
      <c r="H1055" s="15">
        <v>0.79861111111111116</v>
      </c>
      <c r="I1055" s="16">
        <v>3.8194444442827602E-2</v>
      </c>
      <c r="J1055" s="14" t="s">
        <v>127</v>
      </c>
      <c r="K1055" s="18" t="s">
        <v>2606</v>
      </c>
      <c r="L1055" s="13"/>
      <c r="M1055" s="16">
        <v>3.8194444442827602E-2</v>
      </c>
      <c r="N1055" s="13"/>
      <c r="O1055" s="13" t="s">
        <v>2607</v>
      </c>
      <c r="P1055" s="12">
        <v>30</v>
      </c>
      <c r="Q1055" s="17" t="s">
        <v>1530</v>
      </c>
    </row>
    <row r="1056" spans="1:17" ht="45" x14ac:dyDescent="0.25">
      <c r="A1056" s="11" t="s">
        <v>87</v>
      </c>
      <c r="B1056" s="12">
        <v>10</v>
      </c>
      <c r="C1056" s="13" t="s">
        <v>1399</v>
      </c>
      <c r="D1056" s="13">
        <v>4</v>
      </c>
      <c r="E1056" s="14">
        <v>42142</v>
      </c>
      <c r="F1056" s="15">
        <v>0.81944444444444453</v>
      </c>
      <c r="G1056" s="14">
        <v>42142</v>
      </c>
      <c r="H1056" s="15">
        <v>0.8965277777777777</v>
      </c>
      <c r="I1056" s="16">
        <v>7.708333333074624E-2</v>
      </c>
      <c r="J1056" s="14" t="s">
        <v>127</v>
      </c>
      <c r="K1056" s="20" t="s">
        <v>2608</v>
      </c>
      <c r="L1056" s="13"/>
      <c r="M1056" s="16">
        <v>7.708333333074624E-2</v>
      </c>
      <c r="N1056" s="13"/>
      <c r="O1056" s="13" t="s">
        <v>2609</v>
      </c>
      <c r="P1056" s="12">
        <v>555</v>
      </c>
      <c r="Q1056" s="17" t="s">
        <v>2352</v>
      </c>
    </row>
    <row r="1057" spans="1:17" x14ac:dyDescent="0.25">
      <c r="A1057" s="11" t="s">
        <v>48</v>
      </c>
      <c r="B1057" s="12">
        <v>10</v>
      </c>
      <c r="C1057" s="13" t="s">
        <v>18</v>
      </c>
      <c r="D1057" s="13">
        <v>15</v>
      </c>
      <c r="E1057" s="14">
        <v>42142</v>
      </c>
      <c r="F1057" s="15">
        <v>0.84097222222222223</v>
      </c>
      <c r="G1057" s="14">
        <v>42142</v>
      </c>
      <c r="H1057" s="15">
        <v>0.84097222222222223</v>
      </c>
      <c r="I1057" s="16">
        <v>0</v>
      </c>
      <c r="J1057" s="14" t="s">
        <v>36</v>
      </c>
      <c r="K1057" s="13" t="s">
        <v>2610</v>
      </c>
      <c r="L1057" s="13"/>
      <c r="M1057" s="16">
        <v>0</v>
      </c>
      <c r="N1057" s="13"/>
      <c r="O1057" s="13" t="s">
        <v>2611</v>
      </c>
      <c r="P1057" s="12">
        <v>0</v>
      </c>
      <c r="Q1057" s="17" t="s">
        <v>2180</v>
      </c>
    </row>
    <row r="1058" spans="1:17" ht="75" x14ac:dyDescent="0.25">
      <c r="A1058" s="11" t="s">
        <v>23</v>
      </c>
      <c r="B1058" s="12">
        <v>10</v>
      </c>
      <c r="C1058" s="13" t="s">
        <v>1399</v>
      </c>
      <c r="D1058" s="13">
        <v>15</v>
      </c>
      <c r="E1058" s="14">
        <v>42143</v>
      </c>
      <c r="F1058" s="15">
        <v>3.1944444444444449E-2</v>
      </c>
      <c r="G1058" s="14">
        <v>42143</v>
      </c>
      <c r="H1058" s="15">
        <v>7.4999999999999997E-2</v>
      </c>
      <c r="I1058" s="16">
        <v>4.3055555552645168E-2</v>
      </c>
      <c r="J1058" s="14" t="s">
        <v>885</v>
      </c>
      <c r="K1058" s="13" t="s">
        <v>2612</v>
      </c>
      <c r="L1058" s="13" t="s">
        <v>2613</v>
      </c>
      <c r="M1058" s="16">
        <v>4.3055555552645168E-2</v>
      </c>
      <c r="N1058" s="19">
        <v>42143.074999999997</v>
      </c>
      <c r="O1058" s="13" t="s">
        <v>2123</v>
      </c>
      <c r="P1058" s="12">
        <v>200</v>
      </c>
      <c r="Q1058" s="17" t="s">
        <v>902</v>
      </c>
    </row>
    <row r="1059" spans="1:17" ht="45" x14ac:dyDescent="0.25">
      <c r="A1059" s="11" t="s">
        <v>58</v>
      </c>
      <c r="B1059" s="12">
        <v>10</v>
      </c>
      <c r="C1059" s="13" t="s">
        <v>2367</v>
      </c>
      <c r="D1059" s="13">
        <v>7</v>
      </c>
      <c r="E1059" s="14">
        <v>42143</v>
      </c>
      <c r="F1059" s="15">
        <v>0.13125000000000001</v>
      </c>
      <c r="G1059" s="14">
        <v>42143</v>
      </c>
      <c r="H1059" s="15">
        <v>0.18472222222222223</v>
      </c>
      <c r="I1059" s="16">
        <v>5.3472222220443649E-2</v>
      </c>
      <c r="J1059" s="14" t="s">
        <v>2508</v>
      </c>
      <c r="K1059" s="13" t="s">
        <v>2614</v>
      </c>
      <c r="L1059" s="13"/>
      <c r="M1059" s="16">
        <v>5.3472222220443649E-2</v>
      </c>
      <c r="N1059" s="13"/>
      <c r="O1059" s="13" t="s">
        <v>2615</v>
      </c>
      <c r="P1059" s="12">
        <v>105</v>
      </c>
      <c r="Q1059" s="17" t="s">
        <v>1171</v>
      </c>
    </row>
    <row r="1060" spans="1:17" ht="90" x14ac:dyDescent="0.25">
      <c r="A1060" s="11" t="s">
        <v>87</v>
      </c>
      <c r="B1060" s="12">
        <v>10</v>
      </c>
      <c r="C1060" s="13" t="s">
        <v>2616</v>
      </c>
      <c r="D1060" s="13">
        <v>6</v>
      </c>
      <c r="E1060" s="14">
        <v>42143</v>
      </c>
      <c r="F1060" s="15">
        <v>0.30208333333333331</v>
      </c>
      <c r="G1060" s="14">
        <v>42143</v>
      </c>
      <c r="H1060" s="15">
        <v>0.39930555555555558</v>
      </c>
      <c r="I1060" s="16">
        <v>9.7222222221413801E-2</v>
      </c>
      <c r="J1060" s="14" t="s">
        <v>885</v>
      </c>
      <c r="K1060" s="13" t="s">
        <v>2617</v>
      </c>
      <c r="L1060" s="13"/>
      <c r="M1060" s="16">
        <v>9.7222222221413801E-2</v>
      </c>
      <c r="N1060" s="13"/>
      <c r="O1060" s="13" t="s">
        <v>2618</v>
      </c>
      <c r="P1060" s="12">
        <v>410</v>
      </c>
      <c r="Q1060" s="17" t="s">
        <v>696</v>
      </c>
    </row>
    <row r="1061" spans="1:17" ht="30" x14ac:dyDescent="0.25">
      <c r="A1061" s="11" t="s">
        <v>87</v>
      </c>
      <c r="B1061" s="12">
        <v>10</v>
      </c>
      <c r="C1061" s="13" t="s">
        <v>395</v>
      </c>
      <c r="D1061" s="13">
        <v>6</v>
      </c>
      <c r="E1061" s="14">
        <v>42143</v>
      </c>
      <c r="F1061" s="15">
        <v>0.4201388888888889</v>
      </c>
      <c r="G1061" s="14">
        <v>42143</v>
      </c>
      <c r="H1061" s="15">
        <v>0.42291666666666666</v>
      </c>
      <c r="I1061" s="16">
        <v>2.7777777811732185E-3</v>
      </c>
      <c r="J1061" s="14" t="s">
        <v>2619</v>
      </c>
      <c r="K1061" s="13" t="s">
        <v>2620</v>
      </c>
      <c r="L1061" s="13"/>
      <c r="M1061" s="16">
        <v>2.7777777811732185E-3</v>
      </c>
      <c r="N1061" s="13"/>
      <c r="O1061" s="13" t="s">
        <v>2621</v>
      </c>
      <c r="P1061" s="12">
        <v>44</v>
      </c>
      <c r="Q1061" s="17" t="s">
        <v>1215</v>
      </c>
    </row>
    <row r="1062" spans="1:17" ht="30" x14ac:dyDescent="0.25">
      <c r="A1062" s="11" t="s">
        <v>87</v>
      </c>
      <c r="B1062" s="12">
        <v>10</v>
      </c>
      <c r="C1062" s="13" t="s">
        <v>170</v>
      </c>
      <c r="D1062" s="13">
        <v>5</v>
      </c>
      <c r="E1062" s="14">
        <v>42143</v>
      </c>
      <c r="F1062" s="15">
        <v>0.46666666666666662</v>
      </c>
      <c r="G1062" s="14">
        <v>42143</v>
      </c>
      <c r="H1062" s="15">
        <v>0.51597222222222217</v>
      </c>
      <c r="I1062" s="16">
        <v>4.9305555556687419E-2</v>
      </c>
      <c r="J1062" s="14" t="s">
        <v>780</v>
      </c>
      <c r="K1062" s="18" t="s">
        <v>2622</v>
      </c>
      <c r="L1062" s="13"/>
      <c r="M1062" s="16">
        <v>4.9305555556687419E-2</v>
      </c>
      <c r="N1062" s="13"/>
      <c r="O1062" s="13" t="s">
        <v>2623</v>
      </c>
      <c r="P1062" s="12">
        <v>354</v>
      </c>
      <c r="Q1062" s="17" t="s">
        <v>2624</v>
      </c>
    </row>
    <row r="1063" spans="1:17" ht="30" x14ac:dyDescent="0.25">
      <c r="A1063" s="11" t="s">
        <v>87</v>
      </c>
      <c r="B1063" s="12">
        <v>10</v>
      </c>
      <c r="C1063" s="13" t="s">
        <v>470</v>
      </c>
      <c r="D1063" s="13">
        <v>16</v>
      </c>
      <c r="E1063" s="14">
        <v>42143</v>
      </c>
      <c r="F1063" s="15">
        <v>0.47152777777777777</v>
      </c>
      <c r="G1063" s="14">
        <v>42143</v>
      </c>
      <c r="H1063" s="15">
        <v>0.47152777777777777</v>
      </c>
      <c r="I1063" s="16">
        <v>0</v>
      </c>
      <c r="J1063" s="14" t="s">
        <v>424</v>
      </c>
      <c r="K1063" s="18" t="s">
        <v>2625</v>
      </c>
      <c r="L1063" s="13"/>
      <c r="M1063" s="16">
        <v>0</v>
      </c>
      <c r="N1063" s="13"/>
      <c r="O1063" s="13" t="s">
        <v>37</v>
      </c>
      <c r="P1063" s="12">
        <v>0</v>
      </c>
      <c r="Q1063" s="17" t="s">
        <v>2624</v>
      </c>
    </row>
    <row r="1064" spans="1:17" ht="30" x14ac:dyDescent="0.25">
      <c r="A1064" s="11" t="s">
        <v>44</v>
      </c>
      <c r="B1064" s="12">
        <v>10</v>
      </c>
      <c r="C1064" s="13" t="s">
        <v>971</v>
      </c>
      <c r="D1064" s="13">
        <v>4</v>
      </c>
      <c r="E1064" s="14">
        <v>42143</v>
      </c>
      <c r="F1064" s="15">
        <v>0.48680555555555555</v>
      </c>
      <c r="G1064" s="14">
        <v>42143</v>
      </c>
      <c r="H1064" s="15">
        <v>0.48958333333333331</v>
      </c>
      <c r="I1064" s="16">
        <v>2.7777777802031056E-3</v>
      </c>
      <c r="J1064" s="14" t="s">
        <v>2626</v>
      </c>
      <c r="K1064" s="13"/>
      <c r="L1064" s="13"/>
      <c r="M1064" s="16">
        <v>2.7777777802031056E-3</v>
      </c>
      <c r="N1064" s="13"/>
      <c r="O1064" s="13" t="s">
        <v>2627</v>
      </c>
      <c r="P1064" s="12">
        <v>37</v>
      </c>
      <c r="Q1064" s="17" t="s">
        <v>1377</v>
      </c>
    </row>
    <row r="1065" spans="1:17" ht="45" x14ac:dyDescent="0.25">
      <c r="A1065" s="11" t="s">
        <v>120</v>
      </c>
      <c r="B1065" s="12">
        <v>110</v>
      </c>
      <c r="C1065" s="13" t="s">
        <v>2628</v>
      </c>
      <c r="D1065" s="13" t="s">
        <v>2629</v>
      </c>
      <c r="E1065" s="14">
        <v>42143</v>
      </c>
      <c r="F1065" s="15">
        <v>0.4909722222222222</v>
      </c>
      <c r="G1065" s="14">
        <v>42143</v>
      </c>
      <c r="H1065" s="15">
        <v>0.4909722222222222</v>
      </c>
      <c r="I1065" s="16">
        <v>0</v>
      </c>
      <c r="J1065" s="14" t="s">
        <v>2630</v>
      </c>
      <c r="K1065" s="13" t="s">
        <v>2631</v>
      </c>
      <c r="L1065" s="13"/>
      <c r="M1065" s="16">
        <v>0</v>
      </c>
      <c r="N1065" s="13"/>
      <c r="O1065" s="13" t="s">
        <v>37</v>
      </c>
      <c r="P1065" s="12">
        <v>0</v>
      </c>
      <c r="Q1065" s="17" t="s">
        <v>1215</v>
      </c>
    </row>
    <row r="1066" spans="1:17" ht="75" x14ac:dyDescent="0.25">
      <c r="A1066" s="11" t="s">
        <v>64</v>
      </c>
      <c r="B1066" s="12">
        <v>6</v>
      </c>
      <c r="C1066" s="13" t="s">
        <v>812</v>
      </c>
      <c r="D1066" s="13">
        <v>9</v>
      </c>
      <c r="E1066" s="14">
        <v>42143</v>
      </c>
      <c r="F1066" s="15">
        <v>0.56458333333333333</v>
      </c>
      <c r="G1066" s="14">
        <v>42143</v>
      </c>
      <c r="H1066" s="15">
        <v>0.87916666666666676</v>
      </c>
      <c r="I1066" s="16">
        <v>0.31458333333236321</v>
      </c>
      <c r="J1066" s="14" t="s">
        <v>116</v>
      </c>
      <c r="K1066" s="20" t="s">
        <v>2632</v>
      </c>
      <c r="L1066" s="13" t="s">
        <v>2633</v>
      </c>
      <c r="M1066" s="16">
        <v>0.10694444444331264</v>
      </c>
      <c r="N1066" s="19">
        <v>42143.671527777777</v>
      </c>
      <c r="O1066" s="13" t="s">
        <v>2634</v>
      </c>
      <c r="P1066" s="12">
        <v>513</v>
      </c>
      <c r="Q1066" s="17" t="s">
        <v>2635</v>
      </c>
    </row>
    <row r="1067" spans="1:17" ht="45" x14ac:dyDescent="0.25">
      <c r="A1067" s="11" t="s">
        <v>64</v>
      </c>
      <c r="B1067" s="12">
        <v>110</v>
      </c>
      <c r="C1067" s="13" t="s">
        <v>2636</v>
      </c>
      <c r="D1067" s="13" t="s">
        <v>1731</v>
      </c>
      <c r="E1067" s="14">
        <v>42143</v>
      </c>
      <c r="F1067" s="15">
        <v>0.57291666666666663</v>
      </c>
      <c r="G1067" s="14">
        <v>42143</v>
      </c>
      <c r="H1067" s="15">
        <v>0.59375</v>
      </c>
      <c r="I1067" s="16">
        <v>2.083333333333337E-2</v>
      </c>
      <c r="J1067" s="14" t="s">
        <v>2637</v>
      </c>
      <c r="K1067" s="18" t="s">
        <v>2638</v>
      </c>
      <c r="L1067" s="13"/>
      <c r="M1067" s="16">
        <v>0</v>
      </c>
      <c r="N1067" s="13"/>
      <c r="O1067" s="13" t="s">
        <v>37</v>
      </c>
      <c r="P1067" s="12">
        <v>0</v>
      </c>
      <c r="Q1067" s="17" t="s">
        <v>1915</v>
      </c>
    </row>
    <row r="1068" spans="1:17" ht="45" x14ac:dyDescent="0.25">
      <c r="A1068" s="11" t="s">
        <v>64</v>
      </c>
      <c r="B1068" s="12">
        <v>6</v>
      </c>
      <c r="C1068" s="13" t="s">
        <v>855</v>
      </c>
      <c r="D1068" s="13">
        <v>6</v>
      </c>
      <c r="E1068" s="14">
        <v>42143</v>
      </c>
      <c r="F1068" s="15">
        <v>0.6333333333333333</v>
      </c>
      <c r="G1068" s="14">
        <v>42143</v>
      </c>
      <c r="H1068" s="15">
        <v>0.63472222222222219</v>
      </c>
      <c r="I1068" s="16">
        <v>1.3888888914759256E-3</v>
      </c>
      <c r="J1068" s="14" t="s">
        <v>2639</v>
      </c>
      <c r="K1068" s="13"/>
      <c r="L1068" s="13"/>
      <c r="M1068" s="16">
        <v>1.3888888914759256E-3</v>
      </c>
      <c r="N1068" s="13"/>
      <c r="O1068" s="13" t="s">
        <v>2640</v>
      </c>
      <c r="P1068" s="12">
        <v>1</v>
      </c>
      <c r="Q1068" s="17" t="s">
        <v>2641</v>
      </c>
    </row>
    <row r="1069" spans="1:17" ht="30" x14ac:dyDescent="0.25">
      <c r="A1069" s="11" t="s">
        <v>23</v>
      </c>
      <c r="B1069" s="12">
        <v>10</v>
      </c>
      <c r="C1069" s="13" t="s">
        <v>211</v>
      </c>
      <c r="D1069" s="13">
        <v>12</v>
      </c>
      <c r="E1069" s="14">
        <v>42143</v>
      </c>
      <c r="F1069" s="15">
        <v>0.63958333333333328</v>
      </c>
      <c r="G1069" s="14">
        <v>42143</v>
      </c>
      <c r="H1069" s="15">
        <v>0.71944444444444444</v>
      </c>
      <c r="I1069" s="16">
        <v>7.9861111113374794E-2</v>
      </c>
      <c r="J1069" s="14" t="s">
        <v>780</v>
      </c>
      <c r="K1069" s="18" t="s">
        <v>2642</v>
      </c>
      <c r="L1069" s="13"/>
      <c r="M1069" s="16">
        <v>7.9861111113374794E-2</v>
      </c>
      <c r="N1069" s="13"/>
      <c r="O1069" s="13" t="s">
        <v>2643</v>
      </c>
      <c r="P1069" s="12">
        <v>602</v>
      </c>
      <c r="Q1069" s="17" t="s">
        <v>2644</v>
      </c>
    </row>
    <row r="1070" spans="1:17" ht="60" x14ac:dyDescent="0.25">
      <c r="A1070" s="11" t="s">
        <v>17</v>
      </c>
      <c r="B1070" s="12">
        <v>10</v>
      </c>
      <c r="C1070" s="13" t="s">
        <v>2645</v>
      </c>
      <c r="D1070" s="13">
        <v>13</v>
      </c>
      <c r="E1070" s="14">
        <v>42143</v>
      </c>
      <c r="F1070" s="15">
        <v>0.77777777777777779</v>
      </c>
      <c r="G1070" s="14">
        <v>42143</v>
      </c>
      <c r="H1070" s="15">
        <v>0.81388888888888899</v>
      </c>
      <c r="I1070" s="16">
        <v>3.6111111108362404E-2</v>
      </c>
      <c r="J1070" s="14" t="s">
        <v>116</v>
      </c>
      <c r="K1070" s="13" t="s">
        <v>2646</v>
      </c>
      <c r="L1070" s="13"/>
      <c r="M1070" s="16">
        <v>3.6111111108362404E-2</v>
      </c>
      <c r="N1070" s="13"/>
      <c r="O1070" s="13" t="s">
        <v>2647</v>
      </c>
      <c r="P1070" s="12">
        <v>7</v>
      </c>
      <c r="Q1070" s="17" t="s">
        <v>2648</v>
      </c>
    </row>
    <row r="1071" spans="1:17" ht="30" x14ac:dyDescent="0.25">
      <c r="A1071" s="11" t="s">
        <v>17</v>
      </c>
      <c r="B1071" s="12">
        <v>10</v>
      </c>
      <c r="C1071" s="13" t="s">
        <v>2649</v>
      </c>
      <c r="D1071" s="13">
        <v>21</v>
      </c>
      <c r="E1071" s="14">
        <v>42143</v>
      </c>
      <c r="F1071" s="15">
        <v>0.77777777777777779</v>
      </c>
      <c r="G1071" s="14">
        <v>42143</v>
      </c>
      <c r="H1071" s="15">
        <v>0.77777777777777779</v>
      </c>
      <c r="I1071" s="16">
        <v>0</v>
      </c>
      <c r="J1071" s="14" t="s">
        <v>424</v>
      </c>
      <c r="K1071" s="13"/>
      <c r="L1071" s="13"/>
      <c r="M1071" s="16">
        <v>0</v>
      </c>
      <c r="N1071" s="13"/>
      <c r="O1071" s="13" t="s">
        <v>37</v>
      </c>
      <c r="P1071" s="12">
        <v>0</v>
      </c>
      <c r="Q1071" s="17" t="s">
        <v>2648</v>
      </c>
    </row>
    <row r="1072" spans="1:17" ht="60" x14ac:dyDescent="0.25">
      <c r="A1072" s="11" t="s">
        <v>17</v>
      </c>
      <c r="B1072" s="12">
        <v>10</v>
      </c>
      <c r="C1072" s="13" t="s">
        <v>449</v>
      </c>
      <c r="D1072" s="13">
        <v>10</v>
      </c>
      <c r="E1072" s="14">
        <v>42143</v>
      </c>
      <c r="F1072" s="15">
        <v>0.80555555555555547</v>
      </c>
      <c r="G1072" s="14">
        <v>42143</v>
      </c>
      <c r="H1072" s="15">
        <v>0.80694444444444446</v>
      </c>
      <c r="I1072" s="16">
        <v>1.3888888853318404E-3</v>
      </c>
      <c r="J1072" s="14" t="s">
        <v>116</v>
      </c>
      <c r="K1072" s="13" t="s">
        <v>2650</v>
      </c>
      <c r="L1072" s="13"/>
      <c r="M1072" s="16">
        <v>1.3888888853318404E-3</v>
      </c>
      <c r="N1072" s="13"/>
      <c r="O1072" s="13" t="s">
        <v>2651</v>
      </c>
      <c r="P1072" s="12">
        <v>5</v>
      </c>
      <c r="Q1072" s="17" t="s">
        <v>2652</v>
      </c>
    </row>
    <row r="1073" spans="1:17" ht="30" x14ac:dyDescent="0.25">
      <c r="A1073" s="11" t="s">
        <v>48</v>
      </c>
      <c r="B1073" s="12">
        <v>10</v>
      </c>
      <c r="C1073" s="13" t="s">
        <v>2653</v>
      </c>
      <c r="D1073" s="13">
        <v>7</v>
      </c>
      <c r="E1073" s="14">
        <v>42143</v>
      </c>
      <c r="F1073" s="15">
        <v>0.8208333333333333</v>
      </c>
      <c r="G1073" s="14">
        <v>42143</v>
      </c>
      <c r="H1073" s="15">
        <v>0.8208333333333333</v>
      </c>
      <c r="I1073" s="16">
        <v>0</v>
      </c>
      <c r="J1073" s="14" t="s">
        <v>2654</v>
      </c>
      <c r="K1073" s="13"/>
      <c r="L1073" s="13"/>
      <c r="M1073" s="16">
        <v>0</v>
      </c>
      <c r="N1073" s="13"/>
      <c r="O1073" s="13" t="s">
        <v>37</v>
      </c>
      <c r="P1073" s="12">
        <v>0</v>
      </c>
      <c r="Q1073" s="17" t="s">
        <v>1335</v>
      </c>
    </row>
    <row r="1074" spans="1:17" ht="45" x14ac:dyDescent="0.25">
      <c r="A1074" s="11" t="s">
        <v>48</v>
      </c>
      <c r="B1074" s="12">
        <v>10</v>
      </c>
      <c r="C1074" s="13" t="s">
        <v>2655</v>
      </c>
      <c r="D1074" s="13">
        <v>3</v>
      </c>
      <c r="E1074" s="14">
        <v>42143</v>
      </c>
      <c r="F1074" s="15">
        <v>0.89513888888888893</v>
      </c>
      <c r="G1074" s="14">
        <v>42144</v>
      </c>
      <c r="H1074" s="15">
        <v>4.1666666666666666E-3</v>
      </c>
      <c r="I1074" s="16">
        <v>0.10902777777680761</v>
      </c>
      <c r="J1074" s="14" t="s">
        <v>116</v>
      </c>
      <c r="K1074" s="13" t="s">
        <v>2656</v>
      </c>
      <c r="L1074" s="13" t="s">
        <v>2657</v>
      </c>
      <c r="M1074" s="16">
        <v>6.3888888886301842E-2</v>
      </c>
      <c r="N1074" s="19">
        <v>42143.959027777775</v>
      </c>
      <c r="O1074" s="13" t="s">
        <v>2658</v>
      </c>
      <c r="P1074" s="12">
        <v>1500</v>
      </c>
      <c r="Q1074" s="17" t="s">
        <v>2310</v>
      </c>
    </row>
    <row r="1075" spans="1:17" ht="90" x14ac:dyDescent="0.25">
      <c r="A1075" s="11" t="s">
        <v>64</v>
      </c>
      <c r="B1075" s="12">
        <v>35</v>
      </c>
      <c r="C1075" s="13" t="s">
        <v>2659</v>
      </c>
      <c r="D1075" s="13" t="s">
        <v>586</v>
      </c>
      <c r="E1075" s="14">
        <v>42144</v>
      </c>
      <c r="F1075" s="15">
        <v>9.7222222222222224E-3</v>
      </c>
      <c r="G1075" s="14">
        <v>42144</v>
      </c>
      <c r="H1075" s="15">
        <v>6.8749999999999992E-2</v>
      </c>
      <c r="I1075" s="16">
        <v>5.9027777776322586E-2</v>
      </c>
      <c r="J1075" s="14" t="s">
        <v>584</v>
      </c>
      <c r="K1075" s="13" t="s">
        <v>2660</v>
      </c>
      <c r="L1075" s="13"/>
      <c r="M1075" s="16">
        <v>5.9027777776322586E-2</v>
      </c>
      <c r="N1075" s="13"/>
      <c r="O1075" s="13" t="s">
        <v>2661</v>
      </c>
      <c r="P1075" s="12">
        <v>2408</v>
      </c>
      <c r="Q1075" s="17" t="s">
        <v>1221</v>
      </c>
    </row>
    <row r="1076" spans="1:17" ht="45" x14ac:dyDescent="0.25">
      <c r="A1076" s="11" t="s">
        <v>120</v>
      </c>
      <c r="B1076" s="12">
        <v>10</v>
      </c>
      <c r="C1076" s="13" t="s">
        <v>1894</v>
      </c>
      <c r="D1076" s="13">
        <v>68</v>
      </c>
      <c r="E1076" s="14">
        <v>42144</v>
      </c>
      <c r="F1076" s="15">
        <v>8.6805555555555566E-2</v>
      </c>
      <c r="G1076" s="14">
        <v>42144</v>
      </c>
      <c r="H1076" s="15">
        <v>8.6805555555555566E-2</v>
      </c>
      <c r="I1076" s="16">
        <v>0</v>
      </c>
      <c r="J1076" s="14" t="s">
        <v>2662</v>
      </c>
      <c r="K1076" s="13" t="s">
        <v>2663</v>
      </c>
      <c r="L1076" s="13"/>
      <c r="M1076" s="16">
        <v>0</v>
      </c>
      <c r="N1076" s="13"/>
      <c r="O1076" s="13" t="s">
        <v>37</v>
      </c>
      <c r="P1076" s="12">
        <v>0</v>
      </c>
      <c r="Q1076" s="17" t="s">
        <v>580</v>
      </c>
    </row>
    <row r="1077" spans="1:17" ht="60" x14ac:dyDescent="0.25">
      <c r="A1077" s="11" t="s">
        <v>263</v>
      </c>
      <c r="B1077" s="12">
        <v>35</v>
      </c>
      <c r="C1077" s="13" t="s">
        <v>1166</v>
      </c>
      <c r="D1077" s="13" t="s">
        <v>1071</v>
      </c>
      <c r="E1077" s="14">
        <v>42144</v>
      </c>
      <c r="F1077" s="15">
        <v>0.13472222222222222</v>
      </c>
      <c r="G1077" s="14">
        <v>42144</v>
      </c>
      <c r="H1077" s="15">
        <v>0.22013888888888888</v>
      </c>
      <c r="I1077" s="16">
        <v>8.5416666663917978E-2</v>
      </c>
      <c r="J1077" s="14" t="s">
        <v>2664</v>
      </c>
      <c r="K1077" s="13" t="s">
        <v>2665</v>
      </c>
      <c r="L1077" s="13" t="s">
        <v>1289</v>
      </c>
      <c r="M1077" s="16">
        <v>2.7777777776322593E-2</v>
      </c>
      <c r="N1077" s="19">
        <v>42144.162499999999</v>
      </c>
      <c r="O1077" s="13" t="s">
        <v>2666</v>
      </c>
      <c r="P1077" s="12">
        <v>68</v>
      </c>
      <c r="Q1077" s="17" t="s">
        <v>854</v>
      </c>
    </row>
    <row r="1078" spans="1:17" ht="30" x14ac:dyDescent="0.25">
      <c r="A1078" s="11" t="s">
        <v>23</v>
      </c>
      <c r="B1078" s="12">
        <v>10</v>
      </c>
      <c r="C1078" s="13" t="s">
        <v>2436</v>
      </c>
      <c r="D1078" s="13">
        <v>14</v>
      </c>
      <c r="E1078" s="14">
        <v>42144</v>
      </c>
      <c r="F1078" s="15">
        <v>0.2638888888888889</v>
      </c>
      <c r="G1078" s="14">
        <v>42144</v>
      </c>
      <c r="H1078" s="15">
        <v>0.32291666666666669</v>
      </c>
      <c r="I1078" s="16">
        <v>5.9027777775352452E-2</v>
      </c>
      <c r="J1078" s="14" t="s">
        <v>127</v>
      </c>
      <c r="K1078" s="13" t="s">
        <v>2667</v>
      </c>
      <c r="L1078" s="13"/>
      <c r="M1078" s="16">
        <v>5.9027777775352452E-2</v>
      </c>
      <c r="N1078" s="13"/>
      <c r="O1078" s="13" t="s">
        <v>2668</v>
      </c>
      <c r="P1078" s="12">
        <v>283</v>
      </c>
      <c r="Q1078" s="17" t="s">
        <v>1215</v>
      </c>
    </row>
    <row r="1079" spans="1:17" ht="105" x14ac:dyDescent="0.25">
      <c r="A1079" s="11" t="s">
        <v>64</v>
      </c>
      <c r="B1079" s="12">
        <v>110</v>
      </c>
      <c r="C1079" s="13" t="s">
        <v>2669</v>
      </c>
      <c r="D1079" s="13" t="s">
        <v>295</v>
      </c>
      <c r="E1079" s="14">
        <v>42144</v>
      </c>
      <c r="F1079" s="15">
        <v>0.33263888888888887</v>
      </c>
      <c r="G1079" s="14">
        <v>42144</v>
      </c>
      <c r="H1079" s="15">
        <v>0.33263888888888887</v>
      </c>
      <c r="I1079" s="16">
        <v>0</v>
      </c>
      <c r="J1079" s="14" t="s">
        <v>2670</v>
      </c>
      <c r="K1079" s="13" t="s">
        <v>2671</v>
      </c>
      <c r="L1079" s="13"/>
      <c r="M1079" s="16">
        <v>0</v>
      </c>
      <c r="N1079" s="13"/>
      <c r="O1079" s="13" t="s">
        <v>37</v>
      </c>
      <c r="P1079" s="12">
        <v>0</v>
      </c>
      <c r="Q1079" s="17" t="s">
        <v>1221</v>
      </c>
    </row>
    <row r="1080" spans="1:17" ht="45" x14ac:dyDescent="0.25">
      <c r="A1080" s="11" t="s">
        <v>33</v>
      </c>
      <c r="B1080" s="12">
        <v>10</v>
      </c>
      <c r="C1080" s="13" t="s">
        <v>1378</v>
      </c>
      <c r="D1080" s="13" t="s">
        <v>2672</v>
      </c>
      <c r="E1080" s="14">
        <v>42144</v>
      </c>
      <c r="F1080" s="15">
        <v>0.53263888888888888</v>
      </c>
      <c r="G1080" s="14">
        <v>42144</v>
      </c>
      <c r="H1080" s="15">
        <v>0.55347222222222225</v>
      </c>
      <c r="I1080" s="16">
        <v>2.0833333333009962E-2</v>
      </c>
      <c r="J1080" s="14" t="s">
        <v>2673</v>
      </c>
      <c r="K1080" s="13" t="s">
        <v>2674</v>
      </c>
      <c r="L1080" s="13"/>
      <c r="M1080" s="16">
        <v>2.0833333333009962E-2</v>
      </c>
      <c r="N1080" s="13"/>
      <c r="O1080" s="13" t="s">
        <v>2675</v>
      </c>
      <c r="P1080" s="12">
        <v>50</v>
      </c>
      <c r="Q1080" s="17" t="s">
        <v>1567</v>
      </c>
    </row>
    <row r="1081" spans="1:17" ht="75" x14ac:dyDescent="0.25">
      <c r="A1081" s="11" t="s">
        <v>48</v>
      </c>
      <c r="B1081" s="12">
        <v>10</v>
      </c>
      <c r="C1081" s="13" t="s">
        <v>876</v>
      </c>
      <c r="D1081" s="13">
        <v>7</v>
      </c>
      <c r="E1081" s="14">
        <v>42144</v>
      </c>
      <c r="F1081" s="15">
        <v>0.57291666666666663</v>
      </c>
      <c r="G1081" s="14">
        <v>42144</v>
      </c>
      <c r="H1081" s="15">
        <v>0.57777777777777783</v>
      </c>
      <c r="I1081" s="16">
        <v>4.8611111099793325E-3</v>
      </c>
      <c r="J1081" s="14" t="s">
        <v>116</v>
      </c>
      <c r="K1081" s="13" t="s">
        <v>2676</v>
      </c>
      <c r="L1081" s="13" t="s">
        <v>2677</v>
      </c>
      <c r="M1081" s="16">
        <v>4.8611111099793325E-3</v>
      </c>
      <c r="N1081" s="13"/>
      <c r="O1081" s="13" t="s">
        <v>2678</v>
      </c>
      <c r="P1081" s="12">
        <v>251</v>
      </c>
      <c r="Q1081" s="17" t="s">
        <v>2121</v>
      </c>
    </row>
    <row r="1082" spans="1:17" ht="60" x14ac:dyDescent="0.25">
      <c r="A1082" s="11" t="s">
        <v>87</v>
      </c>
      <c r="B1082" s="12">
        <v>10</v>
      </c>
      <c r="C1082" s="13" t="s">
        <v>997</v>
      </c>
      <c r="D1082" s="13">
        <v>7</v>
      </c>
      <c r="E1082" s="14">
        <v>42144</v>
      </c>
      <c r="F1082" s="15">
        <v>0.68333333333333324</v>
      </c>
      <c r="G1082" s="14">
        <v>42144</v>
      </c>
      <c r="H1082" s="15">
        <v>0.71527777777777779</v>
      </c>
      <c r="I1082" s="16">
        <v>3.19444444476783E-2</v>
      </c>
      <c r="J1082" s="14" t="s">
        <v>307</v>
      </c>
      <c r="K1082" s="18" t="s">
        <v>2679</v>
      </c>
      <c r="L1082" s="13"/>
      <c r="M1082" s="16">
        <v>3.19444444476783E-2</v>
      </c>
      <c r="N1082" s="13"/>
      <c r="O1082" s="13" t="s">
        <v>2680</v>
      </c>
      <c r="P1082" s="12">
        <v>337</v>
      </c>
      <c r="Q1082" s="17" t="s">
        <v>2681</v>
      </c>
    </row>
    <row r="1083" spans="1:17" x14ac:dyDescent="0.25">
      <c r="A1083" s="11" t="s">
        <v>120</v>
      </c>
      <c r="B1083" s="12">
        <v>10</v>
      </c>
      <c r="C1083" s="13" t="s">
        <v>2682</v>
      </c>
      <c r="D1083" s="13">
        <v>50</v>
      </c>
      <c r="E1083" s="14">
        <v>42144</v>
      </c>
      <c r="F1083" s="15">
        <v>0.70208333333333339</v>
      </c>
      <c r="G1083" s="14">
        <v>42144</v>
      </c>
      <c r="H1083" s="15">
        <v>0.70208333333333339</v>
      </c>
      <c r="I1083" s="16">
        <v>0</v>
      </c>
      <c r="J1083" s="14" t="s">
        <v>424</v>
      </c>
      <c r="K1083" s="13"/>
      <c r="L1083" s="13"/>
      <c r="M1083" s="16">
        <v>0</v>
      </c>
      <c r="N1083" s="13"/>
      <c r="O1083" s="13" t="s">
        <v>37</v>
      </c>
      <c r="P1083" s="12">
        <v>0</v>
      </c>
      <c r="Q1083" s="17" t="s">
        <v>1993</v>
      </c>
    </row>
    <row r="1084" spans="1:17" ht="60" x14ac:dyDescent="0.25">
      <c r="A1084" s="11" t="s">
        <v>120</v>
      </c>
      <c r="B1084" s="12">
        <v>10</v>
      </c>
      <c r="C1084" s="13" t="s">
        <v>1182</v>
      </c>
      <c r="D1084" s="13">
        <v>46</v>
      </c>
      <c r="E1084" s="14">
        <v>42144</v>
      </c>
      <c r="F1084" s="15">
        <v>0.70624999999999993</v>
      </c>
      <c r="G1084" s="14">
        <v>42144</v>
      </c>
      <c r="H1084" s="15">
        <v>0.74513888888888891</v>
      </c>
      <c r="I1084" s="16">
        <v>3.8888888887595452E-2</v>
      </c>
      <c r="J1084" s="14" t="s">
        <v>402</v>
      </c>
      <c r="K1084" s="13" t="s">
        <v>2683</v>
      </c>
      <c r="L1084" s="13"/>
      <c r="M1084" s="16">
        <v>3.8888888887595452E-2</v>
      </c>
      <c r="N1084" s="13"/>
      <c r="O1084" s="13" t="s">
        <v>2684</v>
      </c>
      <c r="P1084" s="12">
        <v>227</v>
      </c>
      <c r="Q1084" s="17" t="s">
        <v>1893</v>
      </c>
    </row>
    <row r="1085" spans="1:17" ht="30" x14ac:dyDescent="0.25">
      <c r="A1085" s="11" t="s">
        <v>87</v>
      </c>
      <c r="B1085" s="12">
        <v>10</v>
      </c>
      <c r="C1085" s="13" t="s">
        <v>2086</v>
      </c>
      <c r="D1085" s="13">
        <v>1</v>
      </c>
      <c r="E1085" s="14">
        <v>42144</v>
      </c>
      <c r="F1085" s="15">
        <v>0.77916666666666667</v>
      </c>
      <c r="G1085" s="14">
        <v>42144</v>
      </c>
      <c r="H1085" s="15">
        <v>0.78125</v>
      </c>
      <c r="I1085" s="16">
        <v>2.0833333333333259E-3</v>
      </c>
      <c r="J1085" s="14" t="s">
        <v>270</v>
      </c>
      <c r="K1085" s="13"/>
      <c r="L1085" s="13"/>
      <c r="M1085" s="16">
        <v>2.0833333333333259E-3</v>
      </c>
      <c r="N1085" s="13"/>
      <c r="O1085" s="13" t="s">
        <v>2685</v>
      </c>
      <c r="P1085" s="12">
        <v>16</v>
      </c>
      <c r="Q1085" s="17" t="s">
        <v>2686</v>
      </c>
    </row>
    <row r="1086" spans="1:17" ht="30" x14ac:dyDescent="0.25">
      <c r="A1086" s="11" t="s">
        <v>87</v>
      </c>
      <c r="B1086" s="12">
        <v>10</v>
      </c>
      <c r="C1086" s="13" t="s">
        <v>2086</v>
      </c>
      <c r="D1086" s="13">
        <v>3</v>
      </c>
      <c r="E1086" s="14">
        <v>42144</v>
      </c>
      <c r="F1086" s="15">
        <v>0.77916666666666667</v>
      </c>
      <c r="G1086" s="14">
        <v>42144</v>
      </c>
      <c r="H1086" s="15">
        <v>0.78472222222222221</v>
      </c>
      <c r="I1086" s="16">
        <v>5.5555555523217892E-3</v>
      </c>
      <c r="J1086" s="14" t="s">
        <v>270</v>
      </c>
      <c r="K1086" s="13"/>
      <c r="L1086" s="13"/>
      <c r="M1086" s="16">
        <v>5.5555555523217892E-3</v>
      </c>
      <c r="N1086" s="13"/>
      <c r="O1086" s="13" t="s">
        <v>2687</v>
      </c>
      <c r="P1086" s="12">
        <v>9</v>
      </c>
      <c r="Q1086" s="17" t="s">
        <v>2686</v>
      </c>
    </row>
    <row r="1087" spans="1:17" ht="75" x14ac:dyDescent="0.25">
      <c r="A1087" s="11" t="s">
        <v>120</v>
      </c>
      <c r="B1087" s="12">
        <v>35</v>
      </c>
      <c r="C1087" s="13" t="s">
        <v>2688</v>
      </c>
      <c r="D1087" s="13" t="s">
        <v>586</v>
      </c>
      <c r="E1087" s="14">
        <v>42144</v>
      </c>
      <c r="F1087" s="15">
        <v>0.83680555555555547</v>
      </c>
      <c r="G1087" s="14">
        <v>42145</v>
      </c>
      <c r="H1087" s="15">
        <v>0.67986111111111114</v>
      </c>
      <c r="I1087" s="16">
        <v>0.84305555555248357</v>
      </c>
      <c r="J1087" s="14" t="s">
        <v>584</v>
      </c>
      <c r="K1087" s="13" t="s">
        <v>2689</v>
      </c>
      <c r="L1087" s="13" t="s">
        <v>2690</v>
      </c>
      <c r="M1087" s="16">
        <v>5.5555555553938762E-2</v>
      </c>
      <c r="N1087" s="19">
        <v>42144.892361111109</v>
      </c>
      <c r="O1087" s="13" t="s">
        <v>2691</v>
      </c>
      <c r="P1087" s="12">
        <v>228</v>
      </c>
      <c r="Q1087" s="17" t="s">
        <v>1497</v>
      </c>
    </row>
    <row r="1088" spans="1:17" ht="45" x14ac:dyDescent="0.25">
      <c r="A1088" s="11" t="s">
        <v>120</v>
      </c>
      <c r="B1088" s="12">
        <v>10</v>
      </c>
      <c r="C1088" s="13" t="s">
        <v>1776</v>
      </c>
      <c r="D1088" s="13">
        <v>216</v>
      </c>
      <c r="E1088" s="14">
        <v>42144</v>
      </c>
      <c r="F1088" s="15">
        <v>0.88541666666666663</v>
      </c>
      <c r="G1088" s="14">
        <v>42144</v>
      </c>
      <c r="H1088" s="15">
        <v>0.97430555555555554</v>
      </c>
      <c r="I1088" s="16">
        <v>8.8888888892446061E-2</v>
      </c>
      <c r="J1088" s="14" t="s">
        <v>127</v>
      </c>
      <c r="K1088" s="13" t="s">
        <v>2692</v>
      </c>
      <c r="L1088" s="13" t="s">
        <v>2693</v>
      </c>
      <c r="M1088" s="16">
        <v>0.1006944444428276</v>
      </c>
      <c r="N1088" s="19">
        <v>42144.986111111109</v>
      </c>
      <c r="O1088" s="13" t="s">
        <v>2694</v>
      </c>
      <c r="P1088" s="12">
        <v>1402</v>
      </c>
      <c r="Q1088" s="17" t="s">
        <v>2352</v>
      </c>
    </row>
    <row r="1089" spans="1:17" ht="45" x14ac:dyDescent="0.25">
      <c r="A1089" s="11" t="s">
        <v>44</v>
      </c>
      <c r="B1089" s="12">
        <v>6</v>
      </c>
      <c r="C1089" s="13" t="s">
        <v>1452</v>
      </c>
      <c r="D1089" s="13">
        <v>513</v>
      </c>
      <c r="E1089" s="14">
        <v>42145</v>
      </c>
      <c r="F1089" s="15">
        <v>6.9444444444444447E-4</v>
      </c>
      <c r="G1089" s="14">
        <v>42145</v>
      </c>
      <c r="H1089" s="15">
        <v>4.5833333333333337E-2</v>
      </c>
      <c r="I1089" s="16">
        <v>4.5138888885493444E-2</v>
      </c>
      <c r="J1089" s="14" t="s">
        <v>2695</v>
      </c>
      <c r="K1089" s="13" t="s">
        <v>2696</v>
      </c>
      <c r="L1089" s="13"/>
      <c r="M1089" s="16">
        <v>4.5138888885493444E-2</v>
      </c>
      <c r="N1089" s="19"/>
      <c r="O1089" s="13" t="s">
        <v>2697</v>
      </c>
      <c r="P1089" s="12">
        <v>238</v>
      </c>
      <c r="Q1089" s="17" t="s">
        <v>580</v>
      </c>
    </row>
    <row r="1090" spans="1:17" ht="30" x14ac:dyDescent="0.25">
      <c r="A1090" s="11" t="s">
        <v>120</v>
      </c>
      <c r="B1090" s="12">
        <v>10</v>
      </c>
      <c r="C1090" s="13" t="s">
        <v>713</v>
      </c>
      <c r="D1090" s="13">
        <v>50</v>
      </c>
      <c r="E1090" s="14">
        <v>42145</v>
      </c>
      <c r="F1090" s="15">
        <v>0.28055555555555556</v>
      </c>
      <c r="G1090" s="14">
        <v>42145</v>
      </c>
      <c r="H1090" s="15">
        <v>0.28055555555555556</v>
      </c>
      <c r="I1090" s="16">
        <v>0</v>
      </c>
      <c r="J1090" s="14" t="s">
        <v>275</v>
      </c>
      <c r="K1090" s="13"/>
      <c r="L1090" s="13"/>
      <c r="M1090" s="16">
        <v>0</v>
      </c>
      <c r="N1090" s="13"/>
      <c r="O1090" s="13" t="s">
        <v>37</v>
      </c>
      <c r="P1090" s="12">
        <v>0</v>
      </c>
      <c r="Q1090" s="17" t="s">
        <v>1054</v>
      </c>
    </row>
    <row r="1091" spans="1:17" ht="30" x14ac:dyDescent="0.25">
      <c r="A1091" s="11" t="s">
        <v>120</v>
      </c>
      <c r="B1091" s="12">
        <v>10</v>
      </c>
      <c r="C1091" s="13" t="s">
        <v>713</v>
      </c>
      <c r="D1091" s="13">
        <v>58</v>
      </c>
      <c r="E1091" s="14">
        <v>42145</v>
      </c>
      <c r="F1091" s="15">
        <v>0.28055555555555556</v>
      </c>
      <c r="G1091" s="14">
        <v>42145</v>
      </c>
      <c r="H1091" s="15">
        <v>0.28055555555555556</v>
      </c>
      <c r="I1091" s="16">
        <v>0</v>
      </c>
      <c r="J1091" s="14" t="s">
        <v>75</v>
      </c>
      <c r="K1091" s="18" t="s">
        <v>2698</v>
      </c>
      <c r="L1091" s="13"/>
      <c r="M1091" s="16">
        <v>0</v>
      </c>
      <c r="N1091" s="13"/>
      <c r="O1091" s="13" t="s">
        <v>2699</v>
      </c>
      <c r="P1091" s="12">
        <v>0</v>
      </c>
      <c r="Q1091" s="17" t="s">
        <v>1054</v>
      </c>
    </row>
    <row r="1092" spans="1:17" ht="120" x14ac:dyDescent="0.25">
      <c r="A1092" s="11" t="s">
        <v>263</v>
      </c>
      <c r="B1092" s="12">
        <v>35</v>
      </c>
      <c r="C1092" s="13" t="s">
        <v>2700</v>
      </c>
      <c r="D1092" s="13" t="s">
        <v>2701</v>
      </c>
      <c r="E1092" s="14">
        <v>42145</v>
      </c>
      <c r="F1092" s="15">
        <v>0.30138888888888887</v>
      </c>
      <c r="G1092" s="14">
        <v>42145</v>
      </c>
      <c r="H1092" s="15">
        <v>0.32361111111111113</v>
      </c>
      <c r="I1092" s="16">
        <v>2.222222222206055E-2</v>
      </c>
      <c r="J1092" s="14" t="s">
        <v>2702</v>
      </c>
      <c r="K1092" s="30" t="s">
        <v>2703</v>
      </c>
      <c r="L1092" s="13" t="s">
        <v>2704</v>
      </c>
      <c r="M1092" s="16">
        <v>1.9444444442504205E-2</v>
      </c>
      <c r="N1092" s="19">
        <v>42145.320833333331</v>
      </c>
      <c r="O1092" s="13" t="s">
        <v>2705</v>
      </c>
      <c r="P1092" s="12">
        <v>2133</v>
      </c>
      <c r="Q1092" s="17" t="s">
        <v>2706</v>
      </c>
    </row>
    <row r="1093" spans="1:17" ht="120" x14ac:dyDescent="0.25">
      <c r="A1093" s="11" t="s">
        <v>52</v>
      </c>
      <c r="B1093" s="12">
        <v>10</v>
      </c>
      <c r="C1093" s="13" t="s">
        <v>1101</v>
      </c>
      <c r="D1093" s="13">
        <v>6</v>
      </c>
      <c r="E1093" s="14">
        <v>42145</v>
      </c>
      <c r="F1093" s="15">
        <v>0.33333333333333331</v>
      </c>
      <c r="G1093" s="14">
        <v>42145</v>
      </c>
      <c r="H1093" s="15">
        <v>0.35347222222222219</v>
      </c>
      <c r="I1093" s="16">
        <v>2.0138888891475915E-2</v>
      </c>
      <c r="J1093" s="14" t="s">
        <v>455</v>
      </c>
      <c r="K1093" s="13" t="s">
        <v>2707</v>
      </c>
      <c r="L1093" s="13"/>
      <c r="M1093" s="16">
        <v>2.0138888891475915E-2</v>
      </c>
      <c r="N1093" s="13"/>
      <c r="O1093" s="13" t="s">
        <v>2708</v>
      </c>
      <c r="P1093" s="12">
        <v>320</v>
      </c>
      <c r="Q1093" s="17" t="s">
        <v>2706</v>
      </c>
    </row>
    <row r="1094" spans="1:17" ht="30" x14ac:dyDescent="0.25">
      <c r="A1094" s="11" t="s">
        <v>120</v>
      </c>
      <c r="B1094" s="12">
        <v>110</v>
      </c>
      <c r="C1094" s="13" t="s">
        <v>2709</v>
      </c>
      <c r="D1094" s="13" t="s">
        <v>2629</v>
      </c>
      <c r="E1094" s="14">
        <v>42145</v>
      </c>
      <c r="F1094" s="15">
        <v>0.40277777777777773</v>
      </c>
      <c r="G1094" s="14">
        <v>42145</v>
      </c>
      <c r="H1094" s="15">
        <v>0.40277777777777773</v>
      </c>
      <c r="I1094" s="16">
        <v>0</v>
      </c>
      <c r="J1094" s="14" t="s">
        <v>2710</v>
      </c>
      <c r="K1094" s="13" t="s">
        <v>2711</v>
      </c>
      <c r="L1094" s="13"/>
      <c r="M1094" s="16">
        <v>0</v>
      </c>
      <c r="N1094" s="13"/>
      <c r="O1094" s="13" t="s">
        <v>37</v>
      </c>
      <c r="P1094" s="12">
        <v>0</v>
      </c>
      <c r="Q1094" s="17" t="s">
        <v>2712</v>
      </c>
    </row>
    <row r="1095" spans="1:17" ht="30" x14ac:dyDescent="0.25">
      <c r="A1095" s="11" t="s">
        <v>58</v>
      </c>
      <c r="B1095" s="12">
        <v>10</v>
      </c>
      <c r="C1095" s="13" t="s">
        <v>1276</v>
      </c>
      <c r="D1095" s="13">
        <v>5</v>
      </c>
      <c r="E1095" s="14">
        <v>42145</v>
      </c>
      <c r="F1095" s="15">
        <v>0.4152777777777778</v>
      </c>
      <c r="G1095" s="14">
        <v>42145</v>
      </c>
      <c r="H1095" s="15">
        <v>0.49236111111111108</v>
      </c>
      <c r="I1095" s="16">
        <v>7.7083333330261239E-2</v>
      </c>
      <c r="J1095" s="14" t="s">
        <v>127</v>
      </c>
      <c r="K1095" s="18" t="s">
        <v>2713</v>
      </c>
      <c r="L1095" s="13"/>
      <c r="M1095" s="16">
        <v>7.7083333330261239E-2</v>
      </c>
      <c r="N1095" s="13"/>
      <c r="O1095" s="13" t="s">
        <v>2714</v>
      </c>
      <c r="P1095" s="12">
        <v>20</v>
      </c>
      <c r="Q1095" s="17" t="s">
        <v>1241</v>
      </c>
    </row>
    <row r="1096" spans="1:17" ht="75" x14ac:dyDescent="0.25">
      <c r="A1096" s="11" t="s">
        <v>17</v>
      </c>
      <c r="B1096" s="12">
        <v>10</v>
      </c>
      <c r="C1096" s="13" t="s">
        <v>2715</v>
      </c>
      <c r="D1096" s="13">
        <v>3</v>
      </c>
      <c r="E1096" s="14">
        <v>42145</v>
      </c>
      <c r="F1096" s="15">
        <v>0.46180555555555558</v>
      </c>
      <c r="G1096" s="14">
        <v>42145</v>
      </c>
      <c r="H1096" s="15">
        <v>0.51736111111111105</v>
      </c>
      <c r="I1096" s="16">
        <v>5.5555555553938651E-2</v>
      </c>
      <c r="J1096" s="14" t="s">
        <v>1211</v>
      </c>
      <c r="K1096" s="18" t="s">
        <v>2716</v>
      </c>
      <c r="L1096" s="13" t="s">
        <v>2717</v>
      </c>
      <c r="M1096" s="16">
        <v>5.4166666667798458E-2</v>
      </c>
      <c r="N1096" s="19">
        <v>42145.515972222223</v>
      </c>
      <c r="O1096" s="13" t="s">
        <v>2718</v>
      </c>
      <c r="P1096" s="12">
        <v>196</v>
      </c>
      <c r="Q1096" s="17" t="s">
        <v>799</v>
      </c>
    </row>
    <row r="1097" spans="1:17" ht="45" x14ac:dyDescent="0.25">
      <c r="A1097" s="11" t="s">
        <v>87</v>
      </c>
      <c r="B1097" s="12">
        <v>10</v>
      </c>
      <c r="C1097" s="13" t="s">
        <v>2545</v>
      </c>
      <c r="D1097" s="13">
        <v>1</v>
      </c>
      <c r="E1097" s="14">
        <v>42145</v>
      </c>
      <c r="F1097" s="15">
        <v>0.60833333333333328</v>
      </c>
      <c r="G1097" s="14">
        <v>42145</v>
      </c>
      <c r="H1097" s="15">
        <v>0.67708333333333337</v>
      </c>
      <c r="I1097" s="16">
        <v>6.8750000002425371E-2</v>
      </c>
      <c r="J1097" s="14" t="s">
        <v>1037</v>
      </c>
      <c r="K1097" s="13" t="s">
        <v>2719</v>
      </c>
      <c r="L1097" s="13"/>
      <c r="M1097" s="16">
        <v>0</v>
      </c>
      <c r="N1097" s="13"/>
      <c r="O1097" s="13" t="s">
        <v>37</v>
      </c>
      <c r="P1097" s="12">
        <v>0</v>
      </c>
      <c r="Q1097" s="17" t="s">
        <v>1853</v>
      </c>
    </row>
    <row r="1098" spans="1:17" ht="45" x14ac:dyDescent="0.25">
      <c r="A1098" s="11" t="s">
        <v>87</v>
      </c>
      <c r="B1098" s="12">
        <v>10</v>
      </c>
      <c r="C1098" s="13" t="s">
        <v>395</v>
      </c>
      <c r="D1098" s="13">
        <v>3</v>
      </c>
      <c r="E1098" s="14">
        <v>42145</v>
      </c>
      <c r="F1098" s="15">
        <v>0.60902777777777783</v>
      </c>
      <c r="G1098" s="14">
        <v>42145</v>
      </c>
      <c r="H1098" s="15">
        <v>0.67222222222222217</v>
      </c>
      <c r="I1098" s="16">
        <v>6.3194444445576203E-2</v>
      </c>
      <c r="J1098" s="14" t="s">
        <v>634</v>
      </c>
      <c r="K1098" s="30" t="s">
        <v>2720</v>
      </c>
      <c r="L1098" s="13"/>
      <c r="M1098" s="16">
        <v>6.3194444445576203E-2</v>
      </c>
      <c r="N1098" s="13"/>
      <c r="O1098" s="13" t="s">
        <v>2721</v>
      </c>
      <c r="P1098" s="12">
        <v>390</v>
      </c>
      <c r="Q1098" s="17" t="s">
        <v>1853</v>
      </c>
    </row>
    <row r="1099" spans="1:17" ht="60" x14ac:dyDescent="0.25">
      <c r="A1099" s="11" t="s">
        <v>33</v>
      </c>
      <c r="B1099" s="12">
        <v>10</v>
      </c>
      <c r="C1099" s="13" t="s">
        <v>1780</v>
      </c>
      <c r="D1099" s="13" t="s">
        <v>2722</v>
      </c>
      <c r="E1099" s="14">
        <v>42145</v>
      </c>
      <c r="F1099" s="15">
        <v>0.64236111111111105</v>
      </c>
      <c r="G1099" s="14">
        <v>42145</v>
      </c>
      <c r="H1099" s="15">
        <v>0.81319444444444444</v>
      </c>
      <c r="I1099" s="16">
        <v>0.17083333333559703</v>
      </c>
      <c r="J1099" s="14" t="s">
        <v>2393</v>
      </c>
      <c r="K1099" s="13" t="s">
        <v>2723</v>
      </c>
      <c r="L1099" s="13"/>
      <c r="M1099" s="16">
        <v>0.17083333333559703</v>
      </c>
      <c r="N1099" s="13"/>
      <c r="O1099" s="13" t="s">
        <v>2724</v>
      </c>
      <c r="P1099" s="12">
        <v>4920</v>
      </c>
      <c r="Q1099" s="17" t="s">
        <v>2725</v>
      </c>
    </row>
    <row r="1100" spans="1:17" ht="45" x14ac:dyDescent="0.25">
      <c r="A1100" s="11" t="s">
        <v>64</v>
      </c>
      <c r="B1100" s="12">
        <v>10</v>
      </c>
      <c r="C1100" s="13" t="s">
        <v>391</v>
      </c>
      <c r="D1100" s="13">
        <v>8</v>
      </c>
      <c r="E1100" s="14">
        <v>42145</v>
      </c>
      <c r="F1100" s="15">
        <v>0.67569444444444438</v>
      </c>
      <c r="G1100" s="14">
        <v>42145</v>
      </c>
      <c r="H1100" s="15">
        <v>0.79722222222222217</v>
      </c>
      <c r="I1100" s="16">
        <v>0.12152777777890966</v>
      </c>
      <c r="J1100" s="14" t="s">
        <v>127</v>
      </c>
      <c r="K1100" s="13" t="s">
        <v>2726</v>
      </c>
      <c r="L1100" s="13" t="s">
        <v>2727</v>
      </c>
      <c r="M1100" s="16">
        <v>5.6249999999353317E-2</v>
      </c>
      <c r="N1100" s="19">
        <v>42145.731944444444</v>
      </c>
      <c r="O1100" s="13" t="s">
        <v>2728</v>
      </c>
      <c r="P1100" s="12">
        <v>180</v>
      </c>
      <c r="Q1100" s="17" t="s">
        <v>845</v>
      </c>
    </row>
    <row r="1101" spans="1:17" ht="60" x14ac:dyDescent="0.25">
      <c r="A1101" s="11" t="s">
        <v>17</v>
      </c>
      <c r="B1101" s="12">
        <v>10</v>
      </c>
      <c r="C1101" s="13" t="s">
        <v>1198</v>
      </c>
      <c r="D1101" s="13">
        <v>3</v>
      </c>
      <c r="E1101" s="14">
        <v>42145</v>
      </c>
      <c r="F1101" s="15">
        <v>0.71319444444444446</v>
      </c>
      <c r="G1101" s="14">
        <v>42145</v>
      </c>
      <c r="H1101" s="15">
        <v>0.82986111111111116</v>
      </c>
      <c r="I1101" s="16">
        <v>0.11666666666504977</v>
      </c>
      <c r="J1101" s="14" t="s">
        <v>1254</v>
      </c>
      <c r="K1101" s="13" t="s">
        <v>2729</v>
      </c>
      <c r="L1101" s="13" t="s">
        <v>2730</v>
      </c>
      <c r="M1101" s="16">
        <v>5.1388888885493422E-2</v>
      </c>
      <c r="N1101" s="19">
        <v>42145.76458333333</v>
      </c>
      <c r="O1101" s="13" t="s">
        <v>2731</v>
      </c>
      <c r="P1101" s="12">
        <v>193</v>
      </c>
      <c r="Q1101" s="17" t="s">
        <v>1335</v>
      </c>
    </row>
    <row r="1102" spans="1:17" ht="30" x14ac:dyDescent="0.25">
      <c r="A1102" s="11" t="s">
        <v>58</v>
      </c>
      <c r="B1102" s="12">
        <v>10</v>
      </c>
      <c r="C1102" s="13" t="s">
        <v>919</v>
      </c>
      <c r="D1102" s="13">
        <v>3</v>
      </c>
      <c r="E1102" s="14">
        <v>42145</v>
      </c>
      <c r="F1102" s="15">
        <v>0.74305555555555547</v>
      </c>
      <c r="G1102" s="14">
        <v>42145</v>
      </c>
      <c r="H1102" s="15">
        <v>0.74305555555555547</v>
      </c>
      <c r="I1102" s="16">
        <v>0</v>
      </c>
      <c r="J1102" s="14" t="s">
        <v>275</v>
      </c>
      <c r="K1102" s="13"/>
      <c r="L1102" s="13"/>
      <c r="M1102" s="16">
        <v>0</v>
      </c>
      <c r="N1102" s="13"/>
      <c r="O1102" s="13" t="s">
        <v>37</v>
      </c>
      <c r="P1102" s="12">
        <v>0</v>
      </c>
      <c r="Q1102" s="17" t="s">
        <v>2732</v>
      </c>
    </row>
    <row r="1103" spans="1:17" ht="60" x14ac:dyDescent="0.25">
      <c r="A1103" s="11" t="s">
        <v>58</v>
      </c>
      <c r="B1103" s="12">
        <v>6</v>
      </c>
      <c r="C1103" s="13" t="s">
        <v>1868</v>
      </c>
      <c r="D1103" s="13">
        <v>3</v>
      </c>
      <c r="E1103" s="14">
        <v>42145</v>
      </c>
      <c r="F1103" s="15">
        <v>0.74513888888888891</v>
      </c>
      <c r="G1103" s="14">
        <v>42145</v>
      </c>
      <c r="H1103" s="15">
        <v>0.85486111111111107</v>
      </c>
      <c r="I1103" s="16">
        <v>0.10972222222206052</v>
      </c>
      <c r="J1103" s="14" t="s">
        <v>1254</v>
      </c>
      <c r="K1103" s="13" t="s">
        <v>2733</v>
      </c>
      <c r="L1103" s="13"/>
      <c r="M1103" s="16">
        <v>0.10972222222206052</v>
      </c>
      <c r="N1103" s="13"/>
      <c r="O1103" s="13" t="s">
        <v>2734</v>
      </c>
      <c r="P1103" s="12">
        <v>250</v>
      </c>
      <c r="Q1103" s="17" t="s">
        <v>2732</v>
      </c>
    </row>
    <row r="1104" spans="1:17" ht="135" x14ac:dyDescent="0.25">
      <c r="A1104" s="11" t="s">
        <v>58</v>
      </c>
      <c r="B1104" s="12">
        <v>110</v>
      </c>
      <c r="C1104" s="13" t="s">
        <v>2486</v>
      </c>
      <c r="D1104" s="13" t="s">
        <v>295</v>
      </c>
      <c r="E1104" s="14">
        <v>42145</v>
      </c>
      <c r="F1104" s="15">
        <v>0.75138888888888899</v>
      </c>
      <c r="G1104" s="14">
        <v>42145</v>
      </c>
      <c r="H1104" s="15">
        <v>0.79999999999999993</v>
      </c>
      <c r="I1104" s="16">
        <v>4.8611111114021388E-2</v>
      </c>
      <c r="J1104" s="14" t="s">
        <v>2735</v>
      </c>
      <c r="K1104" s="13" t="s">
        <v>2736</v>
      </c>
      <c r="L1104" s="13" t="s">
        <v>2737</v>
      </c>
      <c r="M1104" s="16">
        <v>2.0833333300994683E-3</v>
      </c>
      <c r="N1104" s="19">
        <v>42145.753472222219</v>
      </c>
      <c r="O1104" s="13" t="s">
        <v>2738</v>
      </c>
      <c r="P1104" s="12">
        <v>500</v>
      </c>
      <c r="Q1104" s="17" t="s">
        <v>2739</v>
      </c>
    </row>
    <row r="1105" spans="1:17" ht="30" x14ac:dyDescent="0.25">
      <c r="A1105" s="11" t="s">
        <v>33</v>
      </c>
      <c r="B1105" s="12">
        <v>6</v>
      </c>
      <c r="C1105" s="13" t="s">
        <v>2740</v>
      </c>
      <c r="D1105" s="13" t="s">
        <v>2741</v>
      </c>
      <c r="E1105" s="14">
        <v>42145</v>
      </c>
      <c r="F1105" s="15">
        <v>0.75208333333333333</v>
      </c>
      <c r="G1105" s="14">
        <v>42145</v>
      </c>
      <c r="H1105" s="15">
        <v>0.75208333333333333</v>
      </c>
      <c r="I1105" s="16">
        <v>0</v>
      </c>
      <c r="J1105" s="14" t="s">
        <v>2742</v>
      </c>
      <c r="K1105" s="13"/>
      <c r="L1105" s="13"/>
      <c r="M1105" s="16">
        <v>0</v>
      </c>
      <c r="N1105" s="13"/>
      <c r="O1105" s="13" t="s">
        <v>37</v>
      </c>
      <c r="P1105" s="12">
        <v>0</v>
      </c>
      <c r="Q1105" s="17" t="s">
        <v>2743</v>
      </c>
    </row>
    <row r="1106" spans="1:17" ht="30" x14ac:dyDescent="0.25">
      <c r="A1106" s="11" t="s">
        <v>58</v>
      </c>
      <c r="B1106" s="12">
        <v>35</v>
      </c>
      <c r="C1106" s="13" t="s">
        <v>2744</v>
      </c>
      <c r="D1106" s="13"/>
      <c r="E1106" s="14">
        <v>42145</v>
      </c>
      <c r="F1106" s="15">
        <v>0.7597222222222223</v>
      </c>
      <c r="G1106" s="14">
        <v>42145</v>
      </c>
      <c r="H1106" s="15">
        <v>0.7597222222222223</v>
      </c>
      <c r="I1106" s="16">
        <v>0</v>
      </c>
      <c r="J1106" s="14" t="s">
        <v>2007</v>
      </c>
      <c r="K1106" s="13"/>
      <c r="L1106" s="13"/>
      <c r="M1106" s="16">
        <v>0</v>
      </c>
      <c r="N1106" s="13"/>
      <c r="O1106" s="13" t="s">
        <v>37</v>
      </c>
      <c r="P1106" s="12">
        <v>0</v>
      </c>
      <c r="Q1106" s="17" t="s">
        <v>2739</v>
      </c>
    </row>
    <row r="1107" spans="1:17" ht="30" x14ac:dyDescent="0.25">
      <c r="A1107" s="11" t="s">
        <v>58</v>
      </c>
      <c r="B1107" s="12">
        <v>10</v>
      </c>
      <c r="C1107" s="13" t="s">
        <v>59</v>
      </c>
      <c r="D1107" s="13">
        <v>14</v>
      </c>
      <c r="E1107" s="14">
        <v>42145</v>
      </c>
      <c r="F1107" s="15">
        <v>0.77013888888888893</v>
      </c>
      <c r="G1107" s="14">
        <v>42145</v>
      </c>
      <c r="H1107" s="15">
        <v>0.78055555555555556</v>
      </c>
      <c r="I1107" s="16">
        <v>1.0416666664402996E-2</v>
      </c>
      <c r="J1107" s="14" t="s">
        <v>2745</v>
      </c>
      <c r="K1107" s="13"/>
      <c r="L1107" s="13"/>
      <c r="M1107" s="16">
        <v>1.0416666664402996E-2</v>
      </c>
      <c r="N1107" s="13"/>
      <c r="O1107" s="13" t="s">
        <v>2746</v>
      </c>
      <c r="P1107" s="12">
        <v>300</v>
      </c>
      <c r="Q1107" s="17" t="s">
        <v>2739</v>
      </c>
    </row>
    <row r="1108" spans="1:17" ht="30" x14ac:dyDescent="0.25">
      <c r="A1108" s="11" t="s">
        <v>58</v>
      </c>
      <c r="B1108" s="12">
        <v>10</v>
      </c>
      <c r="C1108" s="13" t="s">
        <v>59</v>
      </c>
      <c r="D1108" s="13">
        <v>11</v>
      </c>
      <c r="E1108" s="14">
        <v>42145</v>
      </c>
      <c r="F1108" s="15">
        <v>0.77013888888888893</v>
      </c>
      <c r="G1108" s="14">
        <v>42145</v>
      </c>
      <c r="H1108" s="15">
        <v>0.78263888888888899</v>
      </c>
      <c r="I1108" s="16">
        <v>1.2499999997251265E-2</v>
      </c>
      <c r="J1108" s="14" t="s">
        <v>2745</v>
      </c>
      <c r="K1108" s="13"/>
      <c r="L1108" s="13"/>
      <c r="M1108" s="16">
        <v>1.2499999997251265E-2</v>
      </c>
      <c r="N1108" s="13"/>
      <c r="O1108" s="13" t="s">
        <v>2747</v>
      </c>
      <c r="P1108" s="12">
        <v>150</v>
      </c>
      <c r="Q1108" s="17" t="s">
        <v>2739</v>
      </c>
    </row>
    <row r="1109" spans="1:17" ht="45" x14ac:dyDescent="0.25">
      <c r="A1109" s="11" t="s">
        <v>58</v>
      </c>
      <c r="B1109" s="12">
        <v>10</v>
      </c>
      <c r="C1109" s="13" t="s">
        <v>59</v>
      </c>
      <c r="D1109" s="13">
        <v>5</v>
      </c>
      <c r="E1109" s="14">
        <v>42145</v>
      </c>
      <c r="F1109" s="15">
        <v>0.77013888888888893</v>
      </c>
      <c r="G1109" s="14">
        <v>42145</v>
      </c>
      <c r="H1109" s="15">
        <v>0.78541666666666676</v>
      </c>
      <c r="I1109" s="16">
        <v>1.5277777776807611E-2</v>
      </c>
      <c r="J1109" s="14" t="s">
        <v>2745</v>
      </c>
      <c r="K1109" s="13"/>
      <c r="L1109" s="13"/>
      <c r="M1109" s="16">
        <v>1.5277777776807611E-2</v>
      </c>
      <c r="N1109" s="13"/>
      <c r="O1109" s="13" t="s">
        <v>2748</v>
      </c>
      <c r="P1109" s="12">
        <v>50</v>
      </c>
      <c r="Q1109" s="17" t="s">
        <v>2739</v>
      </c>
    </row>
    <row r="1110" spans="1:17" ht="30" x14ac:dyDescent="0.25">
      <c r="A1110" s="11" t="s">
        <v>58</v>
      </c>
      <c r="B1110" s="12">
        <v>10</v>
      </c>
      <c r="C1110" s="13" t="s">
        <v>59</v>
      </c>
      <c r="D1110" s="13">
        <v>6</v>
      </c>
      <c r="E1110" s="14">
        <v>42145</v>
      </c>
      <c r="F1110" s="15">
        <v>0.77013888888888893</v>
      </c>
      <c r="G1110" s="14">
        <v>42145</v>
      </c>
      <c r="H1110" s="15">
        <v>0.78402777777777777</v>
      </c>
      <c r="I1110" s="16">
        <v>1.3888888890667417E-2</v>
      </c>
      <c r="J1110" s="14" t="s">
        <v>75</v>
      </c>
      <c r="K1110" s="13"/>
      <c r="L1110" s="13"/>
      <c r="M1110" s="16">
        <v>1.3888888890667417E-2</v>
      </c>
      <c r="N1110" s="13"/>
      <c r="O1110" s="13" t="s">
        <v>2749</v>
      </c>
      <c r="P1110" s="12">
        <v>50</v>
      </c>
      <c r="Q1110" s="17" t="s">
        <v>2739</v>
      </c>
    </row>
    <row r="1111" spans="1:17" ht="30" x14ac:dyDescent="0.25">
      <c r="A1111" s="11" t="s">
        <v>87</v>
      </c>
      <c r="B1111" s="12">
        <v>10</v>
      </c>
      <c r="C1111" s="13" t="s">
        <v>1595</v>
      </c>
      <c r="D1111" s="13">
        <v>4</v>
      </c>
      <c r="E1111" s="14">
        <v>42145</v>
      </c>
      <c r="F1111" s="15">
        <v>0.77777777777777779</v>
      </c>
      <c r="G1111" s="14">
        <v>42145</v>
      </c>
      <c r="H1111" s="15">
        <v>0.78125</v>
      </c>
      <c r="I1111" s="16">
        <v>3.4722222222222099E-3</v>
      </c>
      <c r="J1111" s="14" t="s">
        <v>743</v>
      </c>
      <c r="K1111" s="13"/>
      <c r="L1111" s="13"/>
      <c r="M1111" s="16">
        <v>3.4722222222222099E-3</v>
      </c>
      <c r="N1111" s="13"/>
      <c r="O1111" s="13" t="s">
        <v>2750</v>
      </c>
      <c r="P1111" s="12">
        <v>10</v>
      </c>
      <c r="Q1111" s="17" t="s">
        <v>2739</v>
      </c>
    </row>
    <row r="1112" spans="1:17" ht="45" x14ac:dyDescent="0.25">
      <c r="A1112" s="11" t="s">
        <v>64</v>
      </c>
      <c r="B1112" s="12">
        <v>6</v>
      </c>
      <c r="C1112" s="13" t="s">
        <v>529</v>
      </c>
      <c r="D1112" s="13">
        <v>3</v>
      </c>
      <c r="E1112" s="14">
        <v>42145</v>
      </c>
      <c r="F1112" s="15">
        <v>0.77986111111111101</v>
      </c>
      <c r="G1112" s="14">
        <v>42145</v>
      </c>
      <c r="H1112" s="15">
        <v>0.89861111111111114</v>
      </c>
      <c r="I1112" s="16">
        <v>0.11874999999692804</v>
      </c>
      <c r="J1112" s="14" t="s">
        <v>605</v>
      </c>
      <c r="K1112" s="18" t="s">
        <v>2751</v>
      </c>
      <c r="L1112" s="13"/>
      <c r="M1112" s="16">
        <v>0.11874999999692804</v>
      </c>
      <c r="N1112" s="13"/>
      <c r="O1112" s="13" t="s">
        <v>2752</v>
      </c>
      <c r="P1112" s="12">
        <v>50</v>
      </c>
      <c r="Q1112" s="17" t="s">
        <v>2753</v>
      </c>
    </row>
    <row r="1113" spans="1:17" ht="30" x14ac:dyDescent="0.25">
      <c r="A1113" s="11" t="s">
        <v>58</v>
      </c>
      <c r="B1113" s="12">
        <v>10</v>
      </c>
      <c r="C1113" s="13" t="s">
        <v>783</v>
      </c>
      <c r="D1113" s="13">
        <v>4</v>
      </c>
      <c r="E1113" s="14">
        <v>42145</v>
      </c>
      <c r="F1113" s="15">
        <v>0.7895833333333333</v>
      </c>
      <c r="G1113" s="14">
        <v>42145</v>
      </c>
      <c r="H1113" s="15">
        <v>0.79861111111111116</v>
      </c>
      <c r="I1113" s="16">
        <v>9.0277777761609279E-3</v>
      </c>
      <c r="J1113" s="14" t="s">
        <v>679</v>
      </c>
      <c r="K1113" s="13"/>
      <c r="L1113" s="13"/>
      <c r="M1113" s="16">
        <v>9.0277777761609279E-3</v>
      </c>
      <c r="N1113" s="13"/>
      <c r="O1113" s="13" t="s">
        <v>2754</v>
      </c>
      <c r="P1113" s="12">
        <v>60</v>
      </c>
      <c r="Q1113" s="17" t="s">
        <v>2739</v>
      </c>
    </row>
    <row r="1114" spans="1:17" ht="30" x14ac:dyDescent="0.25">
      <c r="A1114" s="11" t="s">
        <v>58</v>
      </c>
      <c r="B1114" s="12">
        <v>10</v>
      </c>
      <c r="C1114" s="13" t="s">
        <v>2755</v>
      </c>
      <c r="D1114" s="13">
        <v>3</v>
      </c>
      <c r="E1114" s="14">
        <v>42145</v>
      </c>
      <c r="F1114" s="15">
        <v>0.80208333333333337</v>
      </c>
      <c r="G1114" s="14">
        <v>42145</v>
      </c>
      <c r="H1114" s="15">
        <v>0.87013888888888891</v>
      </c>
      <c r="I1114" s="16">
        <v>6.8055555554262015E-2</v>
      </c>
      <c r="J1114" s="14" t="s">
        <v>127</v>
      </c>
      <c r="K1114" s="13" t="s">
        <v>2756</v>
      </c>
      <c r="L1114" s="13"/>
      <c r="M1114" s="16">
        <v>6.8055555554262015E-2</v>
      </c>
      <c r="N1114" s="13"/>
      <c r="O1114" s="13" t="s">
        <v>2757</v>
      </c>
      <c r="P1114" s="12">
        <v>163</v>
      </c>
      <c r="Q1114" s="17" t="s">
        <v>2739</v>
      </c>
    </row>
    <row r="1115" spans="1:17" ht="45" x14ac:dyDescent="0.25">
      <c r="A1115" s="11" t="s">
        <v>23</v>
      </c>
      <c r="B1115" s="12">
        <v>10</v>
      </c>
      <c r="C1115" s="13" t="s">
        <v>24</v>
      </c>
      <c r="D1115" s="13">
        <v>5</v>
      </c>
      <c r="E1115" s="14">
        <v>42145</v>
      </c>
      <c r="F1115" s="15">
        <v>0.82847222222222217</v>
      </c>
      <c r="G1115" s="14">
        <v>42145</v>
      </c>
      <c r="H1115" s="15">
        <v>0.91111111111111109</v>
      </c>
      <c r="I1115" s="16">
        <v>8.2638888890182449E-2</v>
      </c>
      <c r="J1115" s="14" t="s">
        <v>127</v>
      </c>
      <c r="K1115" s="18" t="s">
        <v>2758</v>
      </c>
      <c r="L1115" s="13"/>
      <c r="M1115" s="16">
        <v>8.2638888890182449E-2</v>
      </c>
      <c r="N1115" s="13"/>
      <c r="O1115" s="13" t="s">
        <v>2759</v>
      </c>
      <c r="P1115" s="12">
        <v>600</v>
      </c>
      <c r="Q1115" s="17" t="s">
        <v>2739</v>
      </c>
    </row>
    <row r="1116" spans="1:17" ht="90" x14ac:dyDescent="0.25">
      <c r="A1116" s="11" t="s">
        <v>263</v>
      </c>
      <c r="B1116" s="12">
        <v>10</v>
      </c>
      <c r="C1116" s="13" t="s">
        <v>650</v>
      </c>
      <c r="D1116" s="13">
        <v>15</v>
      </c>
      <c r="E1116" s="14">
        <v>42145</v>
      </c>
      <c r="F1116" s="15">
        <v>0.88194444444444453</v>
      </c>
      <c r="G1116" s="14">
        <v>42145</v>
      </c>
      <c r="H1116" s="15">
        <v>0.9</v>
      </c>
      <c r="I1116" s="16">
        <v>1.8055555557010661E-2</v>
      </c>
      <c r="J1116" s="14" t="s">
        <v>116</v>
      </c>
      <c r="K1116" s="13" t="s">
        <v>2760</v>
      </c>
      <c r="L1116" s="13" t="s">
        <v>2761</v>
      </c>
      <c r="M1116" s="16">
        <v>0.10624999999789797</v>
      </c>
      <c r="N1116" s="19">
        <v>42145.988194444442</v>
      </c>
      <c r="O1116" s="13" t="s">
        <v>2762</v>
      </c>
      <c r="P1116" s="12">
        <v>610</v>
      </c>
      <c r="Q1116" s="17" t="s">
        <v>2763</v>
      </c>
    </row>
    <row r="1117" spans="1:17" ht="30" x14ac:dyDescent="0.25">
      <c r="A1117" s="11" t="s">
        <v>263</v>
      </c>
      <c r="B1117" s="12">
        <v>10</v>
      </c>
      <c r="C1117" s="13" t="s">
        <v>1114</v>
      </c>
      <c r="D1117" s="13">
        <v>8</v>
      </c>
      <c r="E1117" s="14">
        <v>42145</v>
      </c>
      <c r="F1117" s="15">
        <v>0.88888888888888884</v>
      </c>
      <c r="G1117" s="14">
        <v>42145</v>
      </c>
      <c r="H1117" s="15">
        <v>0.91319444444444453</v>
      </c>
      <c r="I1117" s="16">
        <v>2.4305555556364045E-2</v>
      </c>
      <c r="J1117" s="14" t="s">
        <v>1308</v>
      </c>
      <c r="K1117" s="13"/>
      <c r="L1117" s="13"/>
      <c r="M1117" s="16">
        <v>2.4305555556364045E-2</v>
      </c>
      <c r="N1117" s="13"/>
      <c r="O1117" s="13" t="s">
        <v>2764</v>
      </c>
      <c r="P1117" s="12">
        <v>58</v>
      </c>
      <c r="Q1117" s="17" t="s">
        <v>2763</v>
      </c>
    </row>
    <row r="1118" spans="1:17" ht="90" x14ac:dyDescent="0.25">
      <c r="A1118" s="11" t="s">
        <v>64</v>
      </c>
      <c r="B1118" s="12">
        <v>6</v>
      </c>
      <c r="C1118" s="13" t="s">
        <v>2765</v>
      </c>
      <c r="D1118" s="13">
        <v>14</v>
      </c>
      <c r="E1118" s="14">
        <v>42145</v>
      </c>
      <c r="F1118" s="15">
        <v>0.93333333333333324</v>
      </c>
      <c r="G1118" s="14">
        <v>42146</v>
      </c>
      <c r="H1118" s="15">
        <v>7.8472222222222221E-2</v>
      </c>
      <c r="I1118" s="16">
        <v>0.1451388888900208</v>
      </c>
      <c r="J1118" s="14" t="s">
        <v>2766</v>
      </c>
      <c r="K1118" s="13" t="s">
        <v>2767</v>
      </c>
      <c r="L1118" s="13"/>
      <c r="M1118" s="16">
        <v>0.1451388888900208</v>
      </c>
      <c r="N1118" s="13"/>
      <c r="O1118" s="13" t="s">
        <v>2768</v>
      </c>
      <c r="P1118" s="12">
        <v>700</v>
      </c>
      <c r="Q1118" s="17" t="s">
        <v>704</v>
      </c>
    </row>
    <row r="1119" spans="1:17" ht="45" x14ac:dyDescent="0.25">
      <c r="A1119" s="11" t="s">
        <v>17</v>
      </c>
      <c r="B1119" s="12">
        <v>10</v>
      </c>
      <c r="C1119" s="13" t="s">
        <v>2769</v>
      </c>
      <c r="D1119" s="13">
        <v>1</v>
      </c>
      <c r="E1119" s="14">
        <v>42146</v>
      </c>
      <c r="F1119" s="15">
        <v>0.16111111111111112</v>
      </c>
      <c r="G1119" s="14">
        <v>42146</v>
      </c>
      <c r="H1119" s="15">
        <v>0.28263888888888888</v>
      </c>
      <c r="I1119" s="16">
        <v>0.12152777777502907</v>
      </c>
      <c r="J1119" s="14" t="s">
        <v>1310</v>
      </c>
      <c r="K1119" s="13" t="s">
        <v>2770</v>
      </c>
      <c r="L1119" s="13"/>
      <c r="M1119" s="16">
        <v>0.12152777777502907</v>
      </c>
      <c r="N1119" s="19"/>
      <c r="O1119" s="13" t="s">
        <v>2771</v>
      </c>
      <c r="P1119" s="12">
        <v>194</v>
      </c>
      <c r="Q1119" s="17" t="s">
        <v>704</v>
      </c>
    </row>
    <row r="1120" spans="1:17" ht="45" x14ac:dyDescent="0.25">
      <c r="A1120" s="11" t="s">
        <v>58</v>
      </c>
      <c r="B1120" s="12">
        <v>10</v>
      </c>
      <c r="C1120" s="13" t="s">
        <v>1276</v>
      </c>
      <c r="D1120" s="13">
        <v>5</v>
      </c>
      <c r="E1120" s="14">
        <v>42146</v>
      </c>
      <c r="F1120" s="15">
        <v>0.23124999999999998</v>
      </c>
      <c r="G1120" s="14">
        <v>42146</v>
      </c>
      <c r="H1120" s="15">
        <v>0.60138888888888886</v>
      </c>
      <c r="I1120" s="16">
        <v>0.370138888891961</v>
      </c>
      <c r="J1120" s="14" t="s">
        <v>402</v>
      </c>
      <c r="K1120" s="20" t="s">
        <v>2772</v>
      </c>
      <c r="L1120" s="13"/>
      <c r="M1120" s="16">
        <v>0.370138888891961</v>
      </c>
      <c r="N1120" s="13"/>
      <c r="O1120" s="13" t="s">
        <v>2773</v>
      </c>
      <c r="P1120" s="12">
        <v>180</v>
      </c>
      <c r="Q1120" s="17" t="s">
        <v>1590</v>
      </c>
    </row>
    <row r="1121" spans="1:17" ht="30" x14ac:dyDescent="0.25">
      <c r="A1121" s="11" t="s">
        <v>23</v>
      </c>
      <c r="B1121" s="12">
        <v>10</v>
      </c>
      <c r="C1121" s="13" t="s">
        <v>211</v>
      </c>
      <c r="D1121" s="13">
        <v>17</v>
      </c>
      <c r="E1121" s="14">
        <v>42146</v>
      </c>
      <c r="F1121" s="15">
        <v>0.33402777777777781</v>
      </c>
      <c r="G1121" s="14">
        <v>42146</v>
      </c>
      <c r="H1121" s="15">
        <v>0.36319444444444443</v>
      </c>
      <c r="I1121" s="16">
        <v>2.9166666664564689E-2</v>
      </c>
      <c r="J1121" s="14" t="s">
        <v>127</v>
      </c>
      <c r="K1121" s="13" t="s">
        <v>2774</v>
      </c>
      <c r="L1121" s="13"/>
      <c r="M1121" s="16">
        <v>2.9166666664564689E-2</v>
      </c>
      <c r="N1121" s="13"/>
      <c r="O1121" s="13" t="s">
        <v>2775</v>
      </c>
      <c r="P1121" s="12">
        <v>139</v>
      </c>
      <c r="Q1121" s="17" t="s">
        <v>69</v>
      </c>
    </row>
    <row r="1122" spans="1:17" ht="30" x14ac:dyDescent="0.25">
      <c r="A1122" s="11" t="s">
        <v>17</v>
      </c>
      <c r="B1122" s="12">
        <v>10</v>
      </c>
      <c r="C1122" s="13" t="s">
        <v>1978</v>
      </c>
      <c r="D1122" s="13">
        <v>6</v>
      </c>
      <c r="E1122" s="14">
        <v>42146</v>
      </c>
      <c r="F1122" s="15">
        <v>0.36458333333333331</v>
      </c>
      <c r="G1122" s="14">
        <v>42146</v>
      </c>
      <c r="H1122" s="15">
        <v>0.48125000000000001</v>
      </c>
      <c r="I1122" s="16">
        <v>0.1166666666637563</v>
      </c>
      <c r="J1122" s="14" t="s">
        <v>127</v>
      </c>
      <c r="K1122" s="31" t="s">
        <v>2776</v>
      </c>
      <c r="L1122" s="13"/>
      <c r="M1122" s="16">
        <v>0.1166666666637563</v>
      </c>
      <c r="N1122" s="13"/>
      <c r="O1122" s="13" t="s">
        <v>2777</v>
      </c>
      <c r="P1122" s="12">
        <v>31</v>
      </c>
      <c r="Q1122" s="17" t="s">
        <v>1967</v>
      </c>
    </row>
    <row r="1123" spans="1:17" ht="45" x14ac:dyDescent="0.25">
      <c r="A1123" s="11" t="s">
        <v>17</v>
      </c>
      <c r="B1123" s="12">
        <v>10</v>
      </c>
      <c r="C1123" s="13" t="s">
        <v>165</v>
      </c>
      <c r="D1123" s="13">
        <v>4</v>
      </c>
      <c r="E1123" s="14">
        <v>42146</v>
      </c>
      <c r="F1123" s="15">
        <v>0.40972222222222227</v>
      </c>
      <c r="G1123" s="14">
        <v>42146</v>
      </c>
      <c r="H1123" s="15">
        <v>0.51041666666666663</v>
      </c>
      <c r="I1123" s="16">
        <v>0.10069444444201908</v>
      </c>
      <c r="J1123" s="14" t="s">
        <v>634</v>
      </c>
      <c r="K1123" s="31" t="s">
        <v>2778</v>
      </c>
      <c r="L1123" s="13"/>
      <c r="M1123" s="16">
        <v>0.10069444444201908</v>
      </c>
      <c r="N1123" s="13"/>
      <c r="O1123" s="13" t="s">
        <v>2779</v>
      </c>
      <c r="P1123" s="12">
        <v>450</v>
      </c>
      <c r="Q1123" s="17" t="s">
        <v>2780</v>
      </c>
    </row>
    <row r="1124" spans="1:17" ht="45" x14ac:dyDescent="0.25">
      <c r="A1124" s="11" t="s">
        <v>17</v>
      </c>
      <c r="B1124" s="12">
        <v>10</v>
      </c>
      <c r="C1124" s="13" t="s">
        <v>115</v>
      </c>
      <c r="D1124" s="13">
        <v>38</v>
      </c>
      <c r="E1124" s="14">
        <v>42146</v>
      </c>
      <c r="F1124" s="15">
        <v>0.41180555555555554</v>
      </c>
      <c r="G1124" s="14">
        <v>42146</v>
      </c>
      <c r="H1124" s="15">
        <v>0.41180555555555554</v>
      </c>
      <c r="I1124" s="16">
        <v>0</v>
      </c>
      <c r="J1124" s="14" t="s">
        <v>275</v>
      </c>
      <c r="K1124" s="13"/>
      <c r="L1124" s="13"/>
      <c r="M1124" s="16">
        <v>0</v>
      </c>
      <c r="N1124" s="13"/>
      <c r="O1124" s="13" t="s">
        <v>37</v>
      </c>
      <c r="P1124" s="12">
        <v>0</v>
      </c>
      <c r="Q1124" s="17" t="s">
        <v>2780</v>
      </c>
    </row>
    <row r="1125" spans="1:17" ht="75" x14ac:dyDescent="0.25">
      <c r="A1125" s="11" t="s">
        <v>17</v>
      </c>
      <c r="B1125" s="12">
        <v>110</v>
      </c>
      <c r="C1125" s="13" t="s">
        <v>2330</v>
      </c>
      <c r="D1125" s="13"/>
      <c r="E1125" s="14">
        <v>42146</v>
      </c>
      <c r="F1125" s="15">
        <v>0.46736111111111112</v>
      </c>
      <c r="G1125" s="14">
        <v>42146</v>
      </c>
      <c r="H1125" s="15">
        <v>0.46736111111111112</v>
      </c>
      <c r="I1125" s="16">
        <v>0</v>
      </c>
      <c r="J1125" s="14" t="s">
        <v>2781</v>
      </c>
      <c r="K1125" s="13" t="s">
        <v>2782</v>
      </c>
      <c r="L1125" s="13"/>
      <c r="M1125" s="16">
        <v>0</v>
      </c>
      <c r="N1125" s="13"/>
      <c r="O1125" s="13" t="s">
        <v>37</v>
      </c>
      <c r="P1125" s="12">
        <v>0</v>
      </c>
      <c r="Q1125" s="17" t="s">
        <v>1287</v>
      </c>
    </row>
    <row r="1126" spans="1:17" ht="45" x14ac:dyDescent="0.25">
      <c r="A1126" s="11" t="s">
        <v>353</v>
      </c>
      <c r="B1126" s="12">
        <v>10</v>
      </c>
      <c r="C1126" s="13" t="s">
        <v>1620</v>
      </c>
      <c r="D1126" s="13">
        <v>1</v>
      </c>
      <c r="E1126" s="14">
        <v>42146</v>
      </c>
      <c r="F1126" s="15">
        <v>0.47638888888888892</v>
      </c>
      <c r="G1126" s="14">
        <v>42146</v>
      </c>
      <c r="H1126" s="15">
        <v>0.47638888888888892</v>
      </c>
      <c r="I1126" s="16">
        <v>0</v>
      </c>
      <c r="J1126" s="14" t="s">
        <v>2662</v>
      </c>
      <c r="K1126" s="13"/>
      <c r="L1126" s="13"/>
      <c r="M1126" s="16">
        <v>0</v>
      </c>
      <c r="N1126" s="13"/>
      <c r="O1126" s="13" t="s">
        <v>37</v>
      </c>
      <c r="P1126" s="12">
        <v>0</v>
      </c>
      <c r="Q1126" s="17" t="s">
        <v>1287</v>
      </c>
    </row>
    <row r="1127" spans="1:17" ht="45" x14ac:dyDescent="0.25">
      <c r="A1127" s="11" t="s">
        <v>17</v>
      </c>
      <c r="B1127" s="12">
        <v>10</v>
      </c>
      <c r="C1127" s="13" t="s">
        <v>674</v>
      </c>
      <c r="D1127" s="13">
        <v>6</v>
      </c>
      <c r="E1127" s="14">
        <v>42146</v>
      </c>
      <c r="F1127" s="15">
        <v>0.48819444444444443</v>
      </c>
      <c r="G1127" s="14">
        <v>42146</v>
      </c>
      <c r="H1127" s="15">
        <v>0.49027777777777781</v>
      </c>
      <c r="I1127" s="16">
        <v>2.0833333307463398E-3</v>
      </c>
      <c r="J1127" s="14" t="s">
        <v>75</v>
      </c>
      <c r="K1127" s="13"/>
      <c r="L1127" s="13"/>
      <c r="M1127" s="16">
        <v>2.0833333307463398E-3</v>
      </c>
      <c r="N1127" s="13"/>
      <c r="O1127" s="13" t="s">
        <v>2783</v>
      </c>
      <c r="P1127" s="12">
        <v>5</v>
      </c>
      <c r="Q1127" s="17" t="s">
        <v>1287</v>
      </c>
    </row>
    <row r="1128" spans="1:17" ht="75" x14ac:dyDescent="0.25">
      <c r="A1128" s="11" t="s">
        <v>52</v>
      </c>
      <c r="B1128" s="12">
        <v>35</v>
      </c>
      <c r="C1128" s="13" t="s">
        <v>2784</v>
      </c>
      <c r="D1128" s="13"/>
      <c r="E1128" s="14">
        <v>42146</v>
      </c>
      <c r="F1128" s="15">
        <v>0.48958333333333331</v>
      </c>
      <c r="G1128" s="14">
        <v>42146</v>
      </c>
      <c r="H1128" s="15">
        <v>0.61805555555555558</v>
      </c>
      <c r="I1128" s="16">
        <v>0.1284722222214138</v>
      </c>
      <c r="J1128" s="14" t="s">
        <v>2785</v>
      </c>
      <c r="K1128" s="13" t="s">
        <v>2786</v>
      </c>
      <c r="L1128" s="13" t="s">
        <v>2787</v>
      </c>
      <c r="M1128" s="16">
        <v>7.1527777780526491E-2</v>
      </c>
      <c r="N1128" s="19">
        <v>42146.561111111114</v>
      </c>
      <c r="O1128" s="13" t="s">
        <v>2788</v>
      </c>
      <c r="P1128" s="12">
        <v>1350</v>
      </c>
      <c r="Q1128" s="17" t="s">
        <v>799</v>
      </c>
    </row>
    <row r="1129" spans="1:17" ht="45" x14ac:dyDescent="0.25">
      <c r="A1129" s="11" t="s">
        <v>44</v>
      </c>
      <c r="B1129" s="12">
        <v>6</v>
      </c>
      <c r="C1129" s="13" t="s">
        <v>789</v>
      </c>
      <c r="D1129" s="13">
        <v>18</v>
      </c>
      <c r="E1129" s="14">
        <v>42146</v>
      </c>
      <c r="F1129" s="15">
        <v>0.50555555555555554</v>
      </c>
      <c r="G1129" s="14">
        <v>42146</v>
      </c>
      <c r="H1129" s="15">
        <v>0.50555555555555554</v>
      </c>
      <c r="I1129" s="16">
        <v>0</v>
      </c>
      <c r="J1129" s="14" t="s">
        <v>275</v>
      </c>
      <c r="K1129" s="13"/>
      <c r="L1129" s="13"/>
      <c r="M1129" s="16">
        <v>0</v>
      </c>
      <c r="N1129" s="13"/>
      <c r="O1129" s="13" t="s">
        <v>37</v>
      </c>
      <c r="P1129" s="12">
        <v>0</v>
      </c>
      <c r="Q1129" s="17" t="s">
        <v>1287</v>
      </c>
    </row>
    <row r="1130" spans="1:17" ht="45" x14ac:dyDescent="0.25">
      <c r="A1130" s="11" t="s">
        <v>353</v>
      </c>
      <c r="B1130" s="12">
        <v>10</v>
      </c>
      <c r="C1130" s="13" t="s">
        <v>1806</v>
      </c>
      <c r="D1130" s="13">
        <v>2</v>
      </c>
      <c r="E1130" s="14">
        <v>42146</v>
      </c>
      <c r="F1130" s="15">
        <v>0.5395833333333333</v>
      </c>
      <c r="G1130" s="14">
        <v>42146</v>
      </c>
      <c r="H1130" s="15">
        <v>0.5395833333333333</v>
      </c>
      <c r="I1130" s="16">
        <v>0</v>
      </c>
      <c r="J1130" s="14" t="s">
        <v>2662</v>
      </c>
      <c r="K1130" s="13"/>
      <c r="L1130" s="13"/>
      <c r="M1130" s="16">
        <v>0</v>
      </c>
      <c r="N1130" s="13"/>
      <c r="O1130" s="13" t="s">
        <v>37</v>
      </c>
      <c r="P1130" s="12">
        <v>0</v>
      </c>
      <c r="Q1130" s="17" t="s">
        <v>1287</v>
      </c>
    </row>
    <row r="1131" spans="1:17" ht="45" x14ac:dyDescent="0.25">
      <c r="A1131" s="11" t="s">
        <v>44</v>
      </c>
      <c r="B1131" s="12">
        <v>6</v>
      </c>
      <c r="C1131" s="13" t="s">
        <v>789</v>
      </c>
      <c r="D1131" s="13">
        <v>18</v>
      </c>
      <c r="E1131" s="14">
        <v>42146</v>
      </c>
      <c r="F1131" s="15">
        <v>0.54166666666666663</v>
      </c>
      <c r="G1131" s="14">
        <v>42146</v>
      </c>
      <c r="H1131" s="15">
        <v>0.55138888888888882</v>
      </c>
      <c r="I1131" s="16">
        <v>9.7222222223839472E-3</v>
      </c>
      <c r="J1131" s="14" t="s">
        <v>75</v>
      </c>
      <c r="K1131" s="13" t="s">
        <v>2789</v>
      </c>
      <c r="L1131" s="13" t="s">
        <v>2790</v>
      </c>
      <c r="M1131" s="16">
        <v>0</v>
      </c>
      <c r="N1131" s="13"/>
      <c r="O1131" s="13" t="s">
        <v>37</v>
      </c>
      <c r="P1131" s="12">
        <v>0</v>
      </c>
      <c r="Q1131" s="17" t="s">
        <v>1287</v>
      </c>
    </row>
    <row r="1132" spans="1:17" ht="45" x14ac:dyDescent="0.25">
      <c r="A1132" s="11" t="s">
        <v>48</v>
      </c>
      <c r="B1132" s="12">
        <v>6</v>
      </c>
      <c r="C1132" s="13" t="s">
        <v>329</v>
      </c>
      <c r="D1132" s="13">
        <v>22</v>
      </c>
      <c r="E1132" s="14">
        <v>42146</v>
      </c>
      <c r="F1132" s="15">
        <v>0.55486111111111114</v>
      </c>
      <c r="G1132" s="14">
        <v>42146</v>
      </c>
      <c r="H1132" s="15">
        <v>0.55486111111111114</v>
      </c>
      <c r="I1132" s="16">
        <v>0</v>
      </c>
      <c r="J1132" s="14" t="s">
        <v>275</v>
      </c>
      <c r="K1132" s="13"/>
      <c r="L1132" s="13"/>
      <c r="M1132" s="16">
        <v>0</v>
      </c>
      <c r="N1132" s="13"/>
      <c r="O1132" s="13" t="s">
        <v>37</v>
      </c>
      <c r="P1132" s="12">
        <v>0</v>
      </c>
      <c r="Q1132" s="17" t="s">
        <v>1287</v>
      </c>
    </row>
    <row r="1133" spans="1:17" ht="60" x14ac:dyDescent="0.25">
      <c r="A1133" s="11" t="s">
        <v>353</v>
      </c>
      <c r="B1133" s="12">
        <v>10</v>
      </c>
      <c r="C1133" s="13" t="s">
        <v>754</v>
      </c>
      <c r="D1133" s="13">
        <v>14</v>
      </c>
      <c r="E1133" s="14">
        <v>42146</v>
      </c>
      <c r="F1133" s="15">
        <v>0.55833333333333335</v>
      </c>
      <c r="G1133" s="14">
        <v>42146</v>
      </c>
      <c r="H1133" s="15">
        <v>0.56805555555555554</v>
      </c>
      <c r="I1133" s="16">
        <v>9.7222222257793423E-3</v>
      </c>
      <c r="J1133" s="14" t="s">
        <v>2791</v>
      </c>
      <c r="K1133" s="13" t="s">
        <v>2792</v>
      </c>
      <c r="L1133" s="13"/>
      <c r="M1133" s="16">
        <v>9.7222222257793423E-3</v>
      </c>
      <c r="N1133" s="13"/>
      <c r="O1133" s="13" t="s">
        <v>2793</v>
      </c>
      <c r="P1133" s="12">
        <v>85</v>
      </c>
      <c r="Q1133" s="17" t="s">
        <v>1287</v>
      </c>
    </row>
    <row r="1134" spans="1:17" ht="45" x14ac:dyDescent="0.25">
      <c r="A1134" s="11" t="s">
        <v>48</v>
      </c>
      <c r="B1134" s="12">
        <v>10</v>
      </c>
      <c r="C1134" s="13" t="s">
        <v>876</v>
      </c>
      <c r="D1134" s="13">
        <v>11</v>
      </c>
      <c r="E1134" s="14">
        <v>42146</v>
      </c>
      <c r="F1134" s="15">
        <v>0.57500000000000007</v>
      </c>
      <c r="G1134" s="14">
        <v>42146</v>
      </c>
      <c r="H1134" s="15">
        <v>0.57500000000000007</v>
      </c>
      <c r="I1134" s="16">
        <v>0</v>
      </c>
      <c r="J1134" s="14" t="s">
        <v>2662</v>
      </c>
      <c r="K1134" s="13"/>
      <c r="L1134" s="13"/>
      <c r="M1134" s="16">
        <v>0</v>
      </c>
      <c r="N1134" s="13"/>
      <c r="O1134" s="13" t="s">
        <v>37</v>
      </c>
      <c r="P1134" s="12">
        <v>0</v>
      </c>
      <c r="Q1134" s="17" t="s">
        <v>1287</v>
      </c>
    </row>
    <row r="1135" spans="1:17" ht="45" x14ac:dyDescent="0.25">
      <c r="A1135" s="11" t="s">
        <v>353</v>
      </c>
      <c r="B1135" s="12">
        <v>35</v>
      </c>
      <c r="C1135" s="13" t="s">
        <v>1693</v>
      </c>
      <c r="D1135" s="13"/>
      <c r="E1135" s="14">
        <v>42146</v>
      </c>
      <c r="F1135" s="15">
        <v>0.5854166666666667</v>
      </c>
      <c r="G1135" s="14">
        <v>42146</v>
      </c>
      <c r="H1135" s="15">
        <v>0.5854166666666667</v>
      </c>
      <c r="I1135" s="16">
        <v>0</v>
      </c>
      <c r="J1135" s="14" t="s">
        <v>2662</v>
      </c>
      <c r="K1135" s="13"/>
      <c r="L1135" s="13"/>
      <c r="M1135" s="16">
        <v>0</v>
      </c>
      <c r="N1135" s="13"/>
      <c r="O1135" s="13" t="s">
        <v>37</v>
      </c>
      <c r="P1135" s="12">
        <v>0</v>
      </c>
      <c r="Q1135" s="17" t="s">
        <v>1287</v>
      </c>
    </row>
    <row r="1136" spans="1:17" ht="45" x14ac:dyDescent="0.25">
      <c r="A1136" s="11" t="s">
        <v>353</v>
      </c>
      <c r="B1136" s="12">
        <v>6</v>
      </c>
      <c r="C1136" s="13" t="s">
        <v>2794</v>
      </c>
      <c r="D1136" s="13">
        <v>27</v>
      </c>
      <c r="E1136" s="14">
        <v>42146</v>
      </c>
      <c r="F1136" s="15">
        <v>0.58750000000000002</v>
      </c>
      <c r="G1136" s="14">
        <v>42146</v>
      </c>
      <c r="H1136" s="15">
        <v>0.63888888888888895</v>
      </c>
      <c r="I1136" s="16">
        <v>5.1388888890505746E-2</v>
      </c>
      <c r="J1136" s="14" t="s">
        <v>127</v>
      </c>
      <c r="K1136" s="18" t="s">
        <v>2795</v>
      </c>
      <c r="L1136" s="13"/>
      <c r="M1136" s="16">
        <v>5.1388888890505746E-2</v>
      </c>
      <c r="N1136" s="13"/>
      <c r="O1136" s="13" t="s">
        <v>2796</v>
      </c>
      <c r="P1136" s="12">
        <v>235</v>
      </c>
      <c r="Q1136" s="17" t="s">
        <v>1287</v>
      </c>
    </row>
    <row r="1137" spans="1:17" ht="30" x14ac:dyDescent="0.25">
      <c r="A1137" s="11" t="s">
        <v>120</v>
      </c>
      <c r="B1137" s="12">
        <v>10</v>
      </c>
      <c r="C1137" s="13" t="s">
        <v>1144</v>
      </c>
      <c r="D1137" s="13">
        <v>127</v>
      </c>
      <c r="E1137" s="14">
        <v>42146</v>
      </c>
      <c r="F1137" s="15">
        <v>0.60277777777777775</v>
      </c>
      <c r="G1137" s="14">
        <v>42146</v>
      </c>
      <c r="H1137" s="15">
        <v>0.76041666666666663</v>
      </c>
      <c r="I1137" s="16">
        <v>0.1576388888864636</v>
      </c>
      <c r="J1137" s="14" t="s">
        <v>634</v>
      </c>
      <c r="K1137" s="18" t="s">
        <v>2797</v>
      </c>
      <c r="L1137" s="13"/>
      <c r="M1137" s="16">
        <v>0.1576388888864636</v>
      </c>
      <c r="N1137" s="13"/>
      <c r="O1137" s="13" t="s">
        <v>2798</v>
      </c>
      <c r="P1137" s="12">
        <v>304</v>
      </c>
      <c r="Q1137" s="17" t="s">
        <v>2799</v>
      </c>
    </row>
    <row r="1138" spans="1:17" ht="30" x14ac:dyDescent="0.25">
      <c r="A1138" s="11" t="s">
        <v>58</v>
      </c>
      <c r="B1138" s="12">
        <v>10</v>
      </c>
      <c r="C1138" s="13" t="s">
        <v>1276</v>
      </c>
      <c r="D1138" s="13">
        <v>4</v>
      </c>
      <c r="E1138" s="14">
        <v>42146</v>
      </c>
      <c r="F1138" s="15">
        <v>0.63055555555555554</v>
      </c>
      <c r="G1138" s="14">
        <v>42146</v>
      </c>
      <c r="H1138" s="15">
        <v>0.66805555555555562</v>
      </c>
      <c r="I1138" s="16">
        <v>3.7500000002101963E-2</v>
      </c>
      <c r="J1138" s="14" t="s">
        <v>127</v>
      </c>
      <c r="K1138" s="18" t="s">
        <v>2800</v>
      </c>
      <c r="L1138" s="13"/>
      <c r="M1138" s="16">
        <v>3.7500000002101963E-2</v>
      </c>
      <c r="N1138" s="13"/>
      <c r="O1138" s="13" t="s">
        <v>2801</v>
      </c>
      <c r="P1138" s="12">
        <v>10</v>
      </c>
      <c r="Q1138" s="17" t="s">
        <v>2124</v>
      </c>
    </row>
    <row r="1139" spans="1:17" ht="30" x14ac:dyDescent="0.25">
      <c r="A1139" s="11" t="s">
        <v>120</v>
      </c>
      <c r="B1139" s="12">
        <v>10</v>
      </c>
      <c r="C1139" s="13" t="s">
        <v>2459</v>
      </c>
      <c r="D1139" s="13">
        <v>15</v>
      </c>
      <c r="E1139" s="14">
        <v>42146</v>
      </c>
      <c r="F1139" s="15">
        <v>0.64652777777777781</v>
      </c>
      <c r="G1139" s="14">
        <v>42146</v>
      </c>
      <c r="H1139" s="15">
        <v>0.65347222222222223</v>
      </c>
      <c r="I1139" s="16">
        <v>6.9444444426658425E-3</v>
      </c>
      <c r="J1139" s="14" t="s">
        <v>75</v>
      </c>
      <c r="K1139" s="18" t="s">
        <v>2802</v>
      </c>
      <c r="L1139" s="13"/>
      <c r="M1139" s="16">
        <v>6.9444444426658425E-3</v>
      </c>
      <c r="N1139" s="13"/>
      <c r="O1139" s="13" t="s">
        <v>2803</v>
      </c>
      <c r="P1139" s="12">
        <v>24</v>
      </c>
      <c r="Q1139" s="17" t="s">
        <v>2799</v>
      </c>
    </row>
    <row r="1140" spans="1:17" x14ac:dyDescent="0.25">
      <c r="A1140" s="11" t="s">
        <v>120</v>
      </c>
      <c r="B1140" s="12">
        <v>10</v>
      </c>
      <c r="C1140" s="13" t="s">
        <v>1366</v>
      </c>
      <c r="D1140" s="13">
        <v>161</v>
      </c>
      <c r="E1140" s="14">
        <v>42146</v>
      </c>
      <c r="F1140" s="15">
        <v>0.65555555555555556</v>
      </c>
      <c r="G1140" s="14">
        <v>42146</v>
      </c>
      <c r="H1140" s="15">
        <v>0.65555555555555556</v>
      </c>
      <c r="I1140" s="16">
        <v>0</v>
      </c>
      <c r="J1140" s="14" t="s">
        <v>275</v>
      </c>
      <c r="K1140" s="13"/>
      <c r="L1140" s="13"/>
      <c r="M1140" s="16">
        <v>0</v>
      </c>
      <c r="N1140" s="13"/>
      <c r="O1140" s="13" t="s">
        <v>37</v>
      </c>
      <c r="P1140" s="12">
        <v>0</v>
      </c>
      <c r="Q1140" s="17" t="s">
        <v>2799</v>
      </c>
    </row>
    <row r="1141" spans="1:17" x14ac:dyDescent="0.25">
      <c r="A1141" s="11" t="s">
        <v>120</v>
      </c>
      <c r="B1141" s="12">
        <v>10</v>
      </c>
      <c r="C1141" s="13" t="s">
        <v>1366</v>
      </c>
      <c r="D1141" s="13">
        <v>165</v>
      </c>
      <c r="E1141" s="14">
        <v>42146</v>
      </c>
      <c r="F1141" s="15">
        <v>0.65555555555555556</v>
      </c>
      <c r="G1141" s="14">
        <v>42146</v>
      </c>
      <c r="H1141" s="15">
        <v>0.65555555555555556</v>
      </c>
      <c r="I1141" s="16">
        <v>0</v>
      </c>
      <c r="J1141" s="14" t="s">
        <v>275</v>
      </c>
      <c r="K1141" s="13"/>
      <c r="L1141" s="13"/>
      <c r="M1141" s="16">
        <v>0</v>
      </c>
      <c r="N1141" s="13"/>
      <c r="O1141" s="13" t="s">
        <v>37</v>
      </c>
      <c r="P1141" s="12">
        <v>0</v>
      </c>
      <c r="Q1141" s="17" t="s">
        <v>2799</v>
      </c>
    </row>
    <row r="1142" spans="1:17" ht="45" x14ac:dyDescent="0.25">
      <c r="A1142" s="11" t="s">
        <v>64</v>
      </c>
      <c r="B1142" s="12">
        <v>10</v>
      </c>
      <c r="C1142" s="13" t="s">
        <v>236</v>
      </c>
      <c r="D1142" s="13">
        <v>5</v>
      </c>
      <c r="E1142" s="14">
        <v>42146</v>
      </c>
      <c r="F1142" s="15">
        <v>0.68125000000000002</v>
      </c>
      <c r="G1142" s="14">
        <v>42146</v>
      </c>
      <c r="H1142" s="15">
        <v>0.70138888888888884</v>
      </c>
      <c r="I1142" s="16">
        <v>2.0138888890505746E-2</v>
      </c>
      <c r="J1142" s="14" t="s">
        <v>2804</v>
      </c>
      <c r="K1142" s="13" t="s">
        <v>2805</v>
      </c>
      <c r="L1142" s="13"/>
      <c r="M1142" s="16">
        <v>2.0138888890505746E-2</v>
      </c>
      <c r="N1142" s="13"/>
      <c r="O1142" s="13" t="s">
        <v>2806</v>
      </c>
      <c r="P1142" s="12">
        <v>95</v>
      </c>
      <c r="Q1142" s="17" t="s">
        <v>1497</v>
      </c>
    </row>
    <row r="1143" spans="1:17" ht="45" x14ac:dyDescent="0.25">
      <c r="A1143" s="11" t="s">
        <v>48</v>
      </c>
      <c r="B1143" s="12">
        <v>6</v>
      </c>
      <c r="C1143" s="13" t="s">
        <v>329</v>
      </c>
      <c r="D1143" s="13">
        <v>30</v>
      </c>
      <c r="E1143" s="14">
        <v>42146</v>
      </c>
      <c r="F1143" s="15">
        <v>0.68263888888888891</v>
      </c>
      <c r="G1143" s="14">
        <v>42146</v>
      </c>
      <c r="H1143" s="15">
        <v>0.68402777777777779</v>
      </c>
      <c r="I1143" s="16">
        <v>1.3888888921226306E-3</v>
      </c>
      <c r="J1143" s="14" t="s">
        <v>75</v>
      </c>
      <c r="K1143" s="13"/>
      <c r="L1143" s="13"/>
      <c r="M1143" s="16">
        <v>1.3888888921226306E-3</v>
      </c>
      <c r="N1143" s="13"/>
      <c r="O1143" s="13" t="s">
        <v>2807</v>
      </c>
      <c r="P1143" s="12">
        <v>29</v>
      </c>
      <c r="Q1143" s="17" t="s">
        <v>1287</v>
      </c>
    </row>
    <row r="1144" spans="1:17" ht="165" x14ac:dyDescent="0.25">
      <c r="A1144" s="11" t="s">
        <v>87</v>
      </c>
      <c r="B1144" s="12">
        <v>110</v>
      </c>
      <c r="C1144" s="13" t="s">
        <v>2808</v>
      </c>
      <c r="D1144" s="13"/>
      <c r="E1144" s="14">
        <v>42146</v>
      </c>
      <c r="F1144" s="15">
        <v>0.71111111111111114</v>
      </c>
      <c r="G1144" s="14">
        <v>42146</v>
      </c>
      <c r="H1144" s="15">
        <v>0.76527777777777783</v>
      </c>
      <c r="I1144" s="16">
        <v>5.4166666665534824E-2</v>
      </c>
      <c r="J1144" s="14" t="s">
        <v>2809</v>
      </c>
      <c r="K1144" s="13" t="s">
        <v>2810</v>
      </c>
      <c r="L1144" s="13" t="s">
        <v>2811</v>
      </c>
      <c r="M1144" s="16">
        <v>3.9583333335596937E-2</v>
      </c>
      <c r="N1144" s="19">
        <v>42146.750694444447</v>
      </c>
      <c r="O1144" s="13" t="s">
        <v>2812</v>
      </c>
      <c r="P1144" s="12">
        <v>5685</v>
      </c>
      <c r="Q1144" s="17" t="s">
        <v>1885</v>
      </c>
    </row>
    <row r="1145" spans="1:17" ht="45" x14ac:dyDescent="0.25">
      <c r="A1145" s="11" t="s">
        <v>263</v>
      </c>
      <c r="B1145" s="12">
        <v>10</v>
      </c>
      <c r="C1145" s="13" t="s">
        <v>1195</v>
      </c>
      <c r="D1145" s="13">
        <v>12</v>
      </c>
      <c r="E1145" s="14">
        <v>42146</v>
      </c>
      <c r="F1145" s="15">
        <v>0.72569444444444453</v>
      </c>
      <c r="G1145" s="14">
        <v>42146</v>
      </c>
      <c r="H1145" s="15">
        <v>0.8222222222222223</v>
      </c>
      <c r="I1145" s="16">
        <v>9.6527777780364699E-2</v>
      </c>
      <c r="J1145" s="14" t="s">
        <v>127</v>
      </c>
      <c r="K1145" s="13" t="s">
        <v>2813</v>
      </c>
      <c r="L1145" s="13" t="s">
        <v>2814</v>
      </c>
      <c r="M1145" s="16">
        <v>5.0694444443150855E-2</v>
      </c>
      <c r="N1145" s="19">
        <v>42146.776388888888</v>
      </c>
      <c r="O1145" s="13" t="s">
        <v>2815</v>
      </c>
      <c r="P1145" s="12">
        <v>524</v>
      </c>
      <c r="Q1145" s="17" t="s">
        <v>833</v>
      </c>
    </row>
    <row r="1146" spans="1:17" ht="90" x14ac:dyDescent="0.25">
      <c r="A1146" s="11" t="s">
        <v>263</v>
      </c>
      <c r="B1146" s="12">
        <v>10</v>
      </c>
      <c r="C1146" s="13" t="s">
        <v>650</v>
      </c>
      <c r="D1146" s="13">
        <v>5</v>
      </c>
      <c r="E1146" s="14">
        <v>42146</v>
      </c>
      <c r="F1146" s="15">
        <v>0.73263888888888884</v>
      </c>
      <c r="G1146" s="14">
        <v>42146</v>
      </c>
      <c r="H1146" s="15">
        <v>0.82916666666666661</v>
      </c>
      <c r="I1146" s="16">
        <v>9.6527777781173274E-2</v>
      </c>
      <c r="J1146" s="14" t="s">
        <v>1409</v>
      </c>
      <c r="K1146" s="18" t="s">
        <v>2816</v>
      </c>
      <c r="L1146" s="13"/>
      <c r="M1146" s="16">
        <v>9.6527777781173274E-2</v>
      </c>
      <c r="N1146" s="13"/>
      <c r="O1146" s="13" t="s">
        <v>2817</v>
      </c>
      <c r="P1146" s="12">
        <v>1019</v>
      </c>
      <c r="Q1146" s="17" t="s">
        <v>2799</v>
      </c>
    </row>
    <row r="1147" spans="1:17" ht="30" x14ac:dyDescent="0.25">
      <c r="A1147" s="11" t="s">
        <v>58</v>
      </c>
      <c r="B1147" s="12">
        <v>10</v>
      </c>
      <c r="C1147" s="13" t="s">
        <v>604</v>
      </c>
      <c r="D1147" s="13">
        <v>6</v>
      </c>
      <c r="E1147" s="14">
        <v>42146</v>
      </c>
      <c r="F1147" s="15">
        <v>0.73472222222222217</v>
      </c>
      <c r="G1147" s="14">
        <v>42146</v>
      </c>
      <c r="H1147" s="15">
        <v>0.76041666666666663</v>
      </c>
      <c r="I1147" s="16">
        <v>2.5694444442019182E-2</v>
      </c>
      <c r="J1147" s="14" t="s">
        <v>2818</v>
      </c>
      <c r="K1147" s="13"/>
      <c r="L1147" s="13"/>
      <c r="M1147" s="16">
        <v>2.5694444442019182E-2</v>
      </c>
      <c r="N1147" s="13"/>
      <c r="O1147" s="13" t="s">
        <v>2819</v>
      </c>
      <c r="P1147" s="12">
        <v>50</v>
      </c>
      <c r="Q1147" s="17" t="s">
        <v>2799</v>
      </c>
    </row>
    <row r="1148" spans="1:17" ht="45" x14ac:dyDescent="0.25">
      <c r="A1148" s="11" t="s">
        <v>120</v>
      </c>
      <c r="B1148" s="12">
        <v>35</v>
      </c>
      <c r="C1148" s="13" t="s">
        <v>2820</v>
      </c>
      <c r="D1148" s="13" t="s">
        <v>1755</v>
      </c>
      <c r="E1148" s="14">
        <v>42146</v>
      </c>
      <c r="F1148" s="15">
        <v>0.73472222222222217</v>
      </c>
      <c r="G1148" s="14">
        <v>42146</v>
      </c>
      <c r="H1148" s="15">
        <v>0.73472222222222217</v>
      </c>
      <c r="I1148" s="16">
        <v>0</v>
      </c>
      <c r="J1148" s="14" t="s">
        <v>2662</v>
      </c>
      <c r="K1148" s="13"/>
      <c r="L1148" s="13"/>
      <c r="M1148" s="16">
        <v>0</v>
      </c>
      <c r="N1148" s="13"/>
      <c r="O1148" s="13" t="s">
        <v>37</v>
      </c>
      <c r="P1148" s="12">
        <v>0</v>
      </c>
      <c r="Q1148" s="17" t="s">
        <v>2799</v>
      </c>
    </row>
    <row r="1149" spans="1:17" ht="45" x14ac:dyDescent="0.25">
      <c r="A1149" s="11" t="s">
        <v>64</v>
      </c>
      <c r="B1149" s="12">
        <v>6</v>
      </c>
      <c r="C1149" s="13" t="s">
        <v>691</v>
      </c>
      <c r="D1149" s="13">
        <v>9</v>
      </c>
      <c r="E1149" s="14">
        <v>42146</v>
      </c>
      <c r="F1149" s="15">
        <v>0.7416666666666667</v>
      </c>
      <c r="G1149" s="14">
        <v>42146</v>
      </c>
      <c r="H1149" s="15">
        <v>0.84722222222222221</v>
      </c>
      <c r="I1149" s="16">
        <v>0.10555555555232177</v>
      </c>
      <c r="J1149" s="14" t="s">
        <v>634</v>
      </c>
      <c r="K1149" s="13" t="s">
        <v>2821</v>
      </c>
      <c r="L1149" s="13"/>
      <c r="M1149" s="16">
        <v>0.10555555555232177</v>
      </c>
      <c r="N1149" s="13"/>
      <c r="O1149" s="13" t="s">
        <v>2822</v>
      </c>
      <c r="P1149" s="12">
        <v>800</v>
      </c>
      <c r="Q1149" s="17" t="s">
        <v>2121</v>
      </c>
    </row>
    <row r="1150" spans="1:17" ht="345" x14ac:dyDescent="0.25">
      <c r="A1150" s="11" t="s">
        <v>58</v>
      </c>
      <c r="B1150" s="12">
        <v>35</v>
      </c>
      <c r="C1150" s="13" t="s">
        <v>2823</v>
      </c>
      <c r="D1150" s="13"/>
      <c r="E1150" s="14">
        <v>42146</v>
      </c>
      <c r="F1150" s="15">
        <v>0.74444444444444446</v>
      </c>
      <c r="G1150" s="14">
        <v>42146</v>
      </c>
      <c r="H1150" s="15">
        <v>0.84722222222222221</v>
      </c>
      <c r="I1150" s="16">
        <v>0.102777777774544</v>
      </c>
      <c r="J1150" s="14" t="s">
        <v>634</v>
      </c>
      <c r="K1150" s="13" t="s">
        <v>2824</v>
      </c>
      <c r="L1150" s="13"/>
      <c r="M1150" s="16">
        <v>0.102777777774544</v>
      </c>
      <c r="N1150" s="13"/>
      <c r="O1150" s="13" t="s">
        <v>2825</v>
      </c>
      <c r="P1150" s="12">
        <v>11840</v>
      </c>
      <c r="Q1150" s="17" t="s">
        <v>2799</v>
      </c>
    </row>
    <row r="1151" spans="1:17" ht="45" x14ac:dyDescent="0.25">
      <c r="A1151" s="11" t="s">
        <v>58</v>
      </c>
      <c r="B1151" s="12">
        <v>35</v>
      </c>
      <c r="C1151" s="13" t="s">
        <v>279</v>
      </c>
      <c r="D1151" s="13" t="s">
        <v>543</v>
      </c>
      <c r="E1151" s="14">
        <v>42146</v>
      </c>
      <c r="F1151" s="15">
        <v>0.74791666666666667</v>
      </c>
      <c r="G1151" s="14">
        <v>42146</v>
      </c>
      <c r="H1151" s="15">
        <v>0.80486111111111114</v>
      </c>
      <c r="I1151" s="16">
        <v>5.6944444441372366E-2</v>
      </c>
      <c r="J1151" s="14" t="s">
        <v>2826</v>
      </c>
      <c r="K1151" s="13" t="s">
        <v>2827</v>
      </c>
      <c r="L1151" s="13"/>
      <c r="M1151" s="16">
        <v>5.6944444441372366E-2</v>
      </c>
      <c r="N1151" s="13"/>
      <c r="O1151" s="13" t="s">
        <v>2828</v>
      </c>
      <c r="P1151" s="12">
        <v>820</v>
      </c>
      <c r="Q1151" s="17" t="s">
        <v>2799</v>
      </c>
    </row>
    <row r="1152" spans="1:17" ht="30" x14ac:dyDescent="0.25">
      <c r="A1152" s="11" t="s">
        <v>23</v>
      </c>
      <c r="B1152" s="12">
        <v>10</v>
      </c>
      <c r="C1152" s="13" t="s">
        <v>24</v>
      </c>
      <c r="D1152" s="13">
        <v>5</v>
      </c>
      <c r="E1152" s="14">
        <v>42146</v>
      </c>
      <c r="F1152" s="15">
        <v>0.75138888888888899</v>
      </c>
      <c r="G1152" s="14">
        <v>42146</v>
      </c>
      <c r="H1152" s="15">
        <v>0.7944444444444444</v>
      </c>
      <c r="I1152" s="16">
        <v>4.3055555554908698E-2</v>
      </c>
      <c r="J1152" s="14" t="s">
        <v>250</v>
      </c>
      <c r="K1152" s="18" t="s">
        <v>2829</v>
      </c>
      <c r="L1152" s="13"/>
      <c r="M1152" s="16">
        <v>4.3055555554908698E-2</v>
      </c>
      <c r="N1152" s="13"/>
      <c r="O1152" s="13" t="s">
        <v>2759</v>
      </c>
      <c r="P1152" s="12">
        <v>310</v>
      </c>
      <c r="Q1152" s="17" t="s">
        <v>2830</v>
      </c>
    </row>
    <row r="1153" spans="1:17" ht="30" x14ac:dyDescent="0.25">
      <c r="A1153" s="11" t="s">
        <v>87</v>
      </c>
      <c r="B1153" s="12">
        <v>10</v>
      </c>
      <c r="C1153" s="13" t="s">
        <v>303</v>
      </c>
      <c r="D1153" s="13" t="s">
        <v>2001</v>
      </c>
      <c r="E1153" s="14">
        <v>42146</v>
      </c>
      <c r="F1153" s="15">
        <v>0.75555555555555554</v>
      </c>
      <c r="G1153" s="14">
        <v>42146</v>
      </c>
      <c r="H1153" s="15">
        <v>0.7680555555555556</v>
      </c>
      <c r="I1153" s="16">
        <v>1.2500000000646772E-2</v>
      </c>
      <c r="J1153" s="14" t="s">
        <v>270</v>
      </c>
      <c r="K1153" s="13" t="s">
        <v>2831</v>
      </c>
      <c r="L1153" s="13"/>
      <c r="M1153" s="16">
        <v>1.2500000000646772E-2</v>
      </c>
      <c r="N1153" s="13"/>
      <c r="O1153" s="13" t="s">
        <v>2832</v>
      </c>
      <c r="P1153" s="12">
        <v>243</v>
      </c>
      <c r="Q1153" s="17" t="s">
        <v>2799</v>
      </c>
    </row>
    <row r="1154" spans="1:17" ht="135" x14ac:dyDescent="0.25">
      <c r="A1154" s="11" t="s">
        <v>58</v>
      </c>
      <c r="B1154" s="12">
        <v>10</v>
      </c>
      <c r="C1154" s="13" t="s">
        <v>59</v>
      </c>
      <c r="D1154" s="13">
        <v>6</v>
      </c>
      <c r="E1154" s="14">
        <v>42146</v>
      </c>
      <c r="F1154" s="15">
        <v>0.76041666666666663</v>
      </c>
      <c r="G1154" s="14">
        <v>42146</v>
      </c>
      <c r="H1154" s="15">
        <v>0.79375000000000007</v>
      </c>
      <c r="I1154" s="16">
        <v>3.3333333330422987E-2</v>
      </c>
      <c r="J1154" s="14" t="s">
        <v>127</v>
      </c>
      <c r="K1154" s="13" t="s">
        <v>2833</v>
      </c>
      <c r="L1154" s="13"/>
      <c r="M1154" s="16">
        <v>3.3333333330422987E-2</v>
      </c>
      <c r="N1154" s="13"/>
      <c r="O1154" s="13" t="s">
        <v>2834</v>
      </c>
      <c r="P1154" s="12">
        <v>100</v>
      </c>
      <c r="Q1154" s="17" t="s">
        <v>2799</v>
      </c>
    </row>
    <row r="1155" spans="1:17" ht="30" x14ac:dyDescent="0.25">
      <c r="A1155" s="11" t="s">
        <v>23</v>
      </c>
      <c r="B1155" s="12">
        <v>10</v>
      </c>
      <c r="C1155" s="13" t="s">
        <v>211</v>
      </c>
      <c r="D1155" s="13">
        <v>17</v>
      </c>
      <c r="E1155" s="14">
        <v>42146</v>
      </c>
      <c r="F1155" s="15">
        <v>0.77430555555555547</v>
      </c>
      <c r="G1155" s="14">
        <v>42146</v>
      </c>
      <c r="H1155" s="15">
        <v>0.83680555555555547</v>
      </c>
      <c r="I1155" s="16">
        <v>6.2499999999191647E-2</v>
      </c>
      <c r="J1155" s="14" t="s">
        <v>127</v>
      </c>
      <c r="K1155" s="18" t="s">
        <v>2835</v>
      </c>
      <c r="L1155" s="13"/>
      <c r="M1155" s="16">
        <v>6.2499999999191647E-2</v>
      </c>
      <c r="N1155" s="13"/>
      <c r="O1155" s="13" t="s">
        <v>2775</v>
      </c>
      <c r="P1155" s="12">
        <v>450</v>
      </c>
      <c r="Q1155" s="17" t="s">
        <v>2830</v>
      </c>
    </row>
    <row r="1156" spans="1:17" ht="45" x14ac:dyDescent="0.25">
      <c r="A1156" s="11" t="s">
        <v>58</v>
      </c>
      <c r="B1156" s="12">
        <v>35</v>
      </c>
      <c r="C1156" s="13" t="s">
        <v>2836</v>
      </c>
      <c r="D1156" s="13"/>
      <c r="E1156" s="14">
        <v>42146</v>
      </c>
      <c r="F1156" s="15">
        <v>0.77500000000000002</v>
      </c>
      <c r="G1156" s="14">
        <v>42146</v>
      </c>
      <c r="H1156" s="15">
        <v>0.99583333333333324</v>
      </c>
      <c r="I1156" s="16">
        <v>0.22083333333430344</v>
      </c>
      <c r="J1156" s="14" t="s">
        <v>250</v>
      </c>
      <c r="K1156" s="13" t="s">
        <v>2837</v>
      </c>
      <c r="L1156" s="13" t="s">
        <v>2838</v>
      </c>
      <c r="M1156" s="16">
        <v>2.0833333343034388E-3</v>
      </c>
      <c r="N1156" s="19">
        <v>42146.777083333334</v>
      </c>
      <c r="O1156" s="13" t="s">
        <v>2839</v>
      </c>
      <c r="P1156" s="12">
        <v>10</v>
      </c>
      <c r="Q1156" s="17" t="s">
        <v>2799</v>
      </c>
    </row>
    <row r="1157" spans="1:17" ht="45" x14ac:dyDescent="0.25">
      <c r="A1157" s="11" t="s">
        <v>23</v>
      </c>
      <c r="B1157" s="12">
        <v>10</v>
      </c>
      <c r="C1157" s="13" t="s">
        <v>126</v>
      </c>
      <c r="D1157" s="13">
        <v>4</v>
      </c>
      <c r="E1157" s="14">
        <v>42146</v>
      </c>
      <c r="F1157" s="15">
        <v>0.77708333333333324</v>
      </c>
      <c r="G1157" s="14">
        <v>42146</v>
      </c>
      <c r="H1157" s="15">
        <v>0.78402777777777777</v>
      </c>
      <c r="I1157" s="16">
        <v>6.9444444462231081E-3</v>
      </c>
      <c r="J1157" s="14" t="s">
        <v>127</v>
      </c>
      <c r="K1157" s="13" t="s">
        <v>2840</v>
      </c>
      <c r="L1157" s="13"/>
      <c r="M1157" s="16">
        <v>6.9444444462231081E-3</v>
      </c>
      <c r="N1157" s="13"/>
      <c r="O1157" s="13" t="s">
        <v>2841</v>
      </c>
      <c r="P1157" s="12">
        <v>17</v>
      </c>
      <c r="Q1157" s="17" t="s">
        <v>2830</v>
      </c>
    </row>
    <row r="1158" spans="1:17" ht="30" x14ac:dyDescent="0.25">
      <c r="A1158" s="11" t="s">
        <v>58</v>
      </c>
      <c r="B1158" s="12">
        <v>10</v>
      </c>
      <c r="C1158" s="13" t="s">
        <v>882</v>
      </c>
      <c r="D1158" s="13">
        <v>6</v>
      </c>
      <c r="E1158" s="14">
        <v>42146</v>
      </c>
      <c r="F1158" s="15">
        <v>0.77708333333333324</v>
      </c>
      <c r="G1158" s="14">
        <v>42146</v>
      </c>
      <c r="H1158" s="15">
        <v>0.77708333333333324</v>
      </c>
      <c r="I1158" s="16">
        <v>0</v>
      </c>
      <c r="J1158" s="14" t="s">
        <v>255</v>
      </c>
      <c r="K1158" s="13"/>
      <c r="L1158" s="13"/>
      <c r="M1158" s="16">
        <v>0</v>
      </c>
      <c r="N1158" s="13"/>
      <c r="O1158" s="13" t="s">
        <v>37</v>
      </c>
      <c r="P1158" s="12">
        <v>0</v>
      </c>
      <c r="Q1158" s="17" t="s">
        <v>2842</v>
      </c>
    </row>
    <row r="1159" spans="1:17" x14ac:dyDescent="0.25">
      <c r="A1159" s="11" t="s">
        <v>58</v>
      </c>
      <c r="B1159" s="12">
        <v>10</v>
      </c>
      <c r="C1159" s="13" t="s">
        <v>882</v>
      </c>
      <c r="D1159" s="13">
        <v>18</v>
      </c>
      <c r="E1159" s="14">
        <v>42146</v>
      </c>
      <c r="F1159" s="15">
        <v>0.77708333333333324</v>
      </c>
      <c r="G1159" s="14">
        <v>42146</v>
      </c>
      <c r="H1159" s="15">
        <v>0.77708333333333324</v>
      </c>
      <c r="I1159" s="16">
        <v>0</v>
      </c>
      <c r="J1159" s="14" t="s">
        <v>424</v>
      </c>
      <c r="K1159" s="13"/>
      <c r="L1159" s="13"/>
      <c r="M1159" s="16">
        <v>0</v>
      </c>
      <c r="N1159" s="13"/>
      <c r="O1159" s="13" t="s">
        <v>37</v>
      </c>
      <c r="P1159" s="12">
        <v>0</v>
      </c>
      <c r="Q1159" s="17" t="s">
        <v>2842</v>
      </c>
    </row>
    <row r="1160" spans="1:17" ht="30" x14ac:dyDescent="0.25">
      <c r="A1160" s="11" t="s">
        <v>52</v>
      </c>
      <c r="B1160" s="12">
        <v>110</v>
      </c>
      <c r="C1160" s="13" t="s">
        <v>2843</v>
      </c>
      <c r="D1160" s="13" t="s">
        <v>2844</v>
      </c>
      <c r="E1160" s="14">
        <v>42146</v>
      </c>
      <c r="F1160" s="15">
        <v>0.83194444444444438</v>
      </c>
      <c r="G1160" s="14">
        <v>42146</v>
      </c>
      <c r="H1160" s="15">
        <v>0.83194444444444438</v>
      </c>
      <c r="I1160" s="16">
        <v>0</v>
      </c>
      <c r="J1160" s="14" t="s">
        <v>849</v>
      </c>
      <c r="K1160" s="13"/>
      <c r="L1160" s="13"/>
      <c r="M1160" s="16">
        <v>0</v>
      </c>
      <c r="N1160" s="13"/>
      <c r="O1160" s="13" t="s">
        <v>37</v>
      </c>
      <c r="P1160" s="12">
        <v>0</v>
      </c>
      <c r="Q1160" s="17" t="s">
        <v>2830</v>
      </c>
    </row>
    <row r="1161" spans="1:17" ht="150" x14ac:dyDescent="0.25">
      <c r="A1161" s="11" t="s">
        <v>58</v>
      </c>
      <c r="B1161" s="12">
        <v>35</v>
      </c>
      <c r="C1161" s="13" t="s">
        <v>2845</v>
      </c>
      <c r="D1161" s="13"/>
      <c r="E1161" s="14">
        <v>42146</v>
      </c>
      <c r="F1161" s="15">
        <v>0.84375</v>
      </c>
      <c r="G1161" s="14">
        <v>42146</v>
      </c>
      <c r="H1161" s="15">
        <v>0.90833333333333333</v>
      </c>
      <c r="I1161" s="16">
        <v>6.4583333332848269E-2</v>
      </c>
      <c r="J1161" s="14" t="s">
        <v>634</v>
      </c>
      <c r="K1161" s="20" t="s">
        <v>2846</v>
      </c>
      <c r="L1161" s="13"/>
      <c r="M1161" s="16">
        <v>0.12152777778101154</v>
      </c>
      <c r="N1161" s="19">
        <v>42146.965277777781</v>
      </c>
      <c r="O1161" s="13" t="s">
        <v>2847</v>
      </c>
      <c r="P1161" s="12">
        <v>1200</v>
      </c>
      <c r="Q1161" s="17" t="s">
        <v>2830</v>
      </c>
    </row>
    <row r="1162" spans="1:17" ht="60" x14ac:dyDescent="0.25">
      <c r="A1162" s="11" t="s">
        <v>263</v>
      </c>
      <c r="B1162" s="12">
        <v>6</v>
      </c>
      <c r="C1162" s="13" t="s">
        <v>2848</v>
      </c>
      <c r="D1162" s="13">
        <v>3</v>
      </c>
      <c r="E1162" s="14">
        <v>42146</v>
      </c>
      <c r="F1162" s="15">
        <v>0.84583333333333333</v>
      </c>
      <c r="G1162" s="14">
        <v>42146</v>
      </c>
      <c r="H1162" s="15">
        <v>0.90625</v>
      </c>
      <c r="I1162" s="16">
        <v>6.0416666666666674E-2</v>
      </c>
      <c r="J1162" s="14" t="s">
        <v>127</v>
      </c>
      <c r="K1162" s="18" t="s">
        <v>2849</v>
      </c>
      <c r="L1162" s="13"/>
      <c r="M1162" s="16">
        <v>0</v>
      </c>
      <c r="N1162" s="13"/>
      <c r="O1162" s="13" t="s">
        <v>37</v>
      </c>
      <c r="P1162" s="12">
        <v>0</v>
      </c>
      <c r="Q1162" s="17" t="s">
        <v>2830</v>
      </c>
    </row>
    <row r="1163" spans="1:17" ht="300" x14ac:dyDescent="0.25">
      <c r="A1163" s="11" t="s">
        <v>58</v>
      </c>
      <c r="B1163" s="12">
        <v>35</v>
      </c>
      <c r="C1163" s="13" t="s">
        <v>2850</v>
      </c>
      <c r="D1163" s="13"/>
      <c r="E1163" s="14">
        <v>42146</v>
      </c>
      <c r="F1163" s="15">
        <v>0.85069444444444453</v>
      </c>
      <c r="G1163" s="14">
        <v>42146</v>
      </c>
      <c r="H1163" s="15">
        <v>0.86458333333333337</v>
      </c>
      <c r="I1163" s="16">
        <v>1.3888888891314122E-2</v>
      </c>
      <c r="J1163" s="14" t="s">
        <v>634</v>
      </c>
      <c r="K1163" s="20" t="s">
        <v>2851</v>
      </c>
      <c r="L1163" s="13"/>
      <c r="M1163" s="16">
        <v>0.29097222222561758</v>
      </c>
      <c r="N1163" s="19">
        <v>42147.14166666667</v>
      </c>
      <c r="O1163" s="13" t="s">
        <v>2852</v>
      </c>
      <c r="P1163" s="12">
        <v>7400</v>
      </c>
      <c r="Q1163" s="17" t="s">
        <v>2830</v>
      </c>
    </row>
    <row r="1164" spans="1:17" ht="30" x14ac:dyDescent="0.25">
      <c r="A1164" s="11" t="s">
        <v>64</v>
      </c>
      <c r="B1164" s="12">
        <v>6</v>
      </c>
      <c r="C1164" s="13" t="s">
        <v>144</v>
      </c>
      <c r="D1164" s="13">
        <v>18</v>
      </c>
      <c r="E1164" s="14">
        <v>42146</v>
      </c>
      <c r="F1164" s="15">
        <v>0.85069444444444453</v>
      </c>
      <c r="G1164" s="14">
        <v>42146</v>
      </c>
      <c r="H1164" s="15">
        <v>0.85416666666666663</v>
      </c>
      <c r="I1164" s="16">
        <v>3.4722222197968167E-3</v>
      </c>
      <c r="J1164" s="14" t="s">
        <v>577</v>
      </c>
      <c r="K1164" s="13"/>
      <c r="L1164" s="13"/>
      <c r="M1164" s="16">
        <v>3.4722222197968167E-3</v>
      </c>
      <c r="N1164" s="13"/>
      <c r="O1164" s="13" t="s">
        <v>2853</v>
      </c>
      <c r="P1164" s="12">
        <v>33</v>
      </c>
      <c r="Q1164" s="17" t="s">
        <v>1335</v>
      </c>
    </row>
    <row r="1165" spans="1:17" ht="30" x14ac:dyDescent="0.25">
      <c r="A1165" s="11" t="s">
        <v>64</v>
      </c>
      <c r="B1165" s="12">
        <v>6</v>
      </c>
      <c r="C1165" s="13" t="s">
        <v>144</v>
      </c>
      <c r="D1165" s="13">
        <v>19</v>
      </c>
      <c r="E1165" s="14">
        <v>42146</v>
      </c>
      <c r="F1165" s="15">
        <v>0.85069444444444453</v>
      </c>
      <c r="G1165" s="14">
        <v>42147</v>
      </c>
      <c r="H1165" s="15">
        <v>9.930555555555555E-2</v>
      </c>
      <c r="I1165" s="16">
        <v>0.24861111111466816</v>
      </c>
      <c r="J1165" s="14" t="s">
        <v>634</v>
      </c>
      <c r="K1165" s="18" t="s">
        <v>2854</v>
      </c>
      <c r="L1165" s="13"/>
      <c r="M1165" s="16">
        <v>0.24861111111466816</v>
      </c>
      <c r="N1165" s="13"/>
      <c r="O1165" s="13" t="s">
        <v>2855</v>
      </c>
      <c r="P1165" s="12">
        <v>900</v>
      </c>
      <c r="Q1165" s="17" t="s">
        <v>1335</v>
      </c>
    </row>
    <row r="1166" spans="1:17" ht="30" x14ac:dyDescent="0.25">
      <c r="A1166" s="11" t="s">
        <v>58</v>
      </c>
      <c r="B1166" s="12">
        <v>10</v>
      </c>
      <c r="C1166" s="13" t="s">
        <v>1276</v>
      </c>
      <c r="D1166" s="13">
        <v>4</v>
      </c>
      <c r="E1166" s="14">
        <v>42146</v>
      </c>
      <c r="F1166" s="15">
        <v>0.87847222222222221</v>
      </c>
      <c r="G1166" s="14">
        <v>42146</v>
      </c>
      <c r="H1166" s="15">
        <v>0.99583333333333324</v>
      </c>
      <c r="I1166" s="16">
        <v>0.11736111111208125</v>
      </c>
      <c r="J1166" s="14" t="s">
        <v>450</v>
      </c>
      <c r="K1166" s="18" t="s">
        <v>2856</v>
      </c>
      <c r="L1166" s="13"/>
      <c r="M1166" s="16">
        <v>0.11736111111208125</v>
      </c>
      <c r="N1166" s="13"/>
      <c r="O1166" s="13" t="s">
        <v>2857</v>
      </c>
      <c r="P1166" s="12">
        <v>30</v>
      </c>
      <c r="Q1166" s="17" t="s">
        <v>1473</v>
      </c>
    </row>
    <row r="1167" spans="1:17" ht="105" x14ac:dyDescent="0.25">
      <c r="A1167" s="11" t="s">
        <v>58</v>
      </c>
      <c r="B1167" s="12">
        <v>10</v>
      </c>
      <c r="C1167" s="13" t="s">
        <v>604</v>
      </c>
      <c r="D1167" s="13">
        <v>6</v>
      </c>
      <c r="E1167" s="14">
        <v>42146</v>
      </c>
      <c r="F1167" s="15">
        <v>0.8847222222222223</v>
      </c>
      <c r="G1167" s="14">
        <v>42147</v>
      </c>
      <c r="H1167" s="15">
        <v>2.2222222222222223E-2</v>
      </c>
      <c r="I1167" s="16">
        <v>0.13749999999967655</v>
      </c>
      <c r="J1167" s="14" t="s">
        <v>2858</v>
      </c>
      <c r="K1167" s="20" t="s">
        <v>2859</v>
      </c>
      <c r="L1167" s="13"/>
      <c r="M1167" s="16">
        <v>0.13749999999967655</v>
      </c>
      <c r="N1167" s="13"/>
      <c r="O1167" s="13" t="s">
        <v>2468</v>
      </c>
      <c r="P1167" s="12">
        <v>330</v>
      </c>
      <c r="Q1167" s="17" t="s">
        <v>1473</v>
      </c>
    </row>
    <row r="1168" spans="1:17" ht="45" x14ac:dyDescent="0.25">
      <c r="A1168" s="11" t="s">
        <v>17</v>
      </c>
      <c r="B1168" s="12">
        <v>10</v>
      </c>
      <c r="C1168" s="13" t="s">
        <v>165</v>
      </c>
      <c r="D1168" s="13">
        <v>4</v>
      </c>
      <c r="E1168" s="14">
        <v>42147</v>
      </c>
      <c r="F1168" s="15">
        <v>0.29236111111111113</v>
      </c>
      <c r="G1168" s="14">
        <v>42147</v>
      </c>
      <c r="H1168" s="15">
        <v>0.35972222222222222</v>
      </c>
      <c r="I1168" s="16">
        <v>6.7361111112242911E-2</v>
      </c>
      <c r="J1168" s="14" t="s">
        <v>634</v>
      </c>
      <c r="K1168" s="18" t="s">
        <v>2860</v>
      </c>
      <c r="L1168" s="13" t="s">
        <v>2861</v>
      </c>
      <c r="M1168" s="16">
        <v>1.3194444443635989E-2</v>
      </c>
      <c r="N1168" s="19">
        <v>42147.305555555555</v>
      </c>
      <c r="O1168" s="13" t="s">
        <v>2862</v>
      </c>
      <c r="P1168" s="12">
        <v>5</v>
      </c>
      <c r="Q1168" s="17" t="s">
        <v>1830</v>
      </c>
    </row>
    <row r="1169" spans="1:17" ht="30" x14ac:dyDescent="0.25">
      <c r="A1169" s="11" t="s">
        <v>87</v>
      </c>
      <c r="B1169" s="12">
        <v>35</v>
      </c>
      <c r="C1169" s="13" t="s">
        <v>2863</v>
      </c>
      <c r="D1169" s="13"/>
      <c r="E1169" s="14">
        <v>42147</v>
      </c>
      <c r="F1169" s="15">
        <v>0.29583333333333334</v>
      </c>
      <c r="G1169" s="14">
        <v>42147</v>
      </c>
      <c r="H1169" s="15">
        <v>0.29583333333333334</v>
      </c>
      <c r="I1169" s="16">
        <v>0</v>
      </c>
      <c r="J1169" s="14" t="s">
        <v>299</v>
      </c>
      <c r="K1169" s="13" t="s">
        <v>1193</v>
      </c>
      <c r="L1169" s="13"/>
      <c r="M1169" s="16">
        <v>0</v>
      </c>
      <c r="N1169" s="13"/>
      <c r="O1169" s="13" t="s">
        <v>37</v>
      </c>
      <c r="P1169" s="12">
        <v>0</v>
      </c>
      <c r="Q1169" s="17" t="s">
        <v>69</v>
      </c>
    </row>
    <row r="1170" spans="1:17" ht="60" x14ac:dyDescent="0.25">
      <c r="A1170" s="11" t="s">
        <v>52</v>
      </c>
      <c r="B1170" s="12">
        <v>6</v>
      </c>
      <c r="C1170" s="13" t="s">
        <v>2864</v>
      </c>
      <c r="D1170" s="13">
        <v>1</v>
      </c>
      <c r="E1170" s="14">
        <v>42147</v>
      </c>
      <c r="F1170" s="15">
        <v>0.34722222222222227</v>
      </c>
      <c r="G1170" s="14">
        <v>42147</v>
      </c>
      <c r="H1170" s="15">
        <v>0.47916666666666669</v>
      </c>
      <c r="I1170" s="16">
        <v>0.13194444444201908</v>
      </c>
      <c r="J1170" s="14" t="s">
        <v>307</v>
      </c>
      <c r="K1170" s="20" t="s">
        <v>2865</v>
      </c>
      <c r="L1170" s="13"/>
      <c r="M1170" s="16">
        <v>0.13194444444201908</v>
      </c>
      <c r="N1170" s="13"/>
      <c r="O1170" s="13" t="s">
        <v>2866</v>
      </c>
      <c r="P1170" s="12">
        <v>640</v>
      </c>
      <c r="Q1170" s="17" t="s">
        <v>639</v>
      </c>
    </row>
    <row r="1171" spans="1:17" ht="30" x14ac:dyDescent="0.25">
      <c r="A1171" s="11" t="s">
        <v>263</v>
      </c>
      <c r="B1171" s="12">
        <v>10</v>
      </c>
      <c r="C1171" s="13" t="s">
        <v>765</v>
      </c>
      <c r="D1171" s="13">
        <v>3</v>
      </c>
      <c r="E1171" s="14">
        <v>42147</v>
      </c>
      <c r="F1171" s="15">
        <v>0.41666666666666669</v>
      </c>
      <c r="G1171" s="14">
        <v>42147</v>
      </c>
      <c r="H1171" s="15">
        <v>0.70347222222222217</v>
      </c>
      <c r="I1171" s="16">
        <v>0.28680555555668735</v>
      </c>
      <c r="J1171" s="14" t="s">
        <v>127</v>
      </c>
      <c r="K1171" s="18" t="s">
        <v>2867</v>
      </c>
      <c r="L1171" s="13"/>
      <c r="M1171" s="16">
        <v>0.28680555555668735</v>
      </c>
      <c r="N1171" s="13"/>
      <c r="O1171" s="13" t="s">
        <v>2868</v>
      </c>
      <c r="P1171" s="12">
        <v>350</v>
      </c>
      <c r="Q1171" s="17" t="s">
        <v>2869</v>
      </c>
    </row>
    <row r="1172" spans="1:17" ht="45" x14ac:dyDescent="0.25">
      <c r="A1172" s="11" t="s">
        <v>23</v>
      </c>
      <c r="B1172" s="12">
        <v>10</v>
      </c>
      <c r="C1172" s="13" t="s">
        <v>24</v>
      </c>
      <c r="D1172" s="13">
        <v>1</v>
      </c>
      <c r="E1172" s="14">
        <v>42147</v>
      </c>
      <c r="F1172" s="15">
        <v>0.5</v>
      </c>
      <c r="G1172" s="14">
        <v>42147</v>
      </c>
      <c r="H1172" s="15">
        <v>0.55694444444444446</v>
      </c>
      <c r="I1172" s="16">
        <v>5.694444444088731E-2</v>
      </c>
      <c r="J1172" s="14" t="s">
        <v>127</v>
      </c>
      <c r="K1172" s="13" t="s">
        <v>2870</v>
      </c>
      <c r="L1172" s="13"/>
      <c r="M1172" s="16">
        <v>5.694444444088731E-2</v>
      </c>
      <c r="N1172" s="13"/>
      <c r="O1172" s="13" t="s">
        <v>2871</v>
      </c>
      <c r="P1172" s="12">
        <v>546</v>
      </c>
      <c r="Q1172" s="17" t="s">
        <v>1497</v>
      </c>
    </row>
    <row r="1173" spans="1:17" ht="45" x14ac:dyDescent="0.25">
      <c r="A1173" s="11" t="s">
        <v>44</v>
      </c>
      <c r="B1173" s="12">
        <v>10</v>
      </c>
      <c r="C1173" s="13" t="s">
        <v>1613</v>
      </c>
      <c r="D1173" s="13">
        <v>4</v>
      </c>
      <c r="E1173" s="14">
        <v>42147</v>
      </c>
      <c r="F1173" s="15">
        <v>0.51597222222222217</v>
      </c>
      <c r="G1173" s="14">
        <v>42147</v>
      </c>
      <c r="H1173" s="15">
        <v>0.54236111111111118</v>
      </c>
      <c r="I1173" s="16">
        <v>2.6388888888727258E-2</v>
      </c>
      <c r="J1173" s="14" t="s">
        <v>634</v>
      </c>
      <c r="K1173" s="18" t="s">
        <v>2872</v>
      </c>
      <c r="L1173" s="13"/>
      <c r="M1173" s="16">
        <v>2.6388888888727258E-2</v>
      </c>
      <c r="N1173" s="13"/>
      <c r="O1173" s="13" t="s">
        <v>2873</v>
      </c>
      <c r="P1173" s="12">
        <v>200</v>
      </c>
      <c r="Q1173" s="17" t="s">
        <v>1586</v>
      </c>
    </row>
    <row r="1174" spans="1:17" ht="30" x14ac:dyDescent="0.25">
      <c r="A1174" s="11" t="s">
        <v>58</v>
      </c>
      <c r="B1174" s="12">
        <v>10</v>
      </c>
      <c r="C1174" s="13" t="s">
        <v>1276</v>
      </c>
      <c r="D1174" s="13">
        <v>5</v>
      </c>
      <c r="E1174" s="14">
        <v>42147</v>
      </c>
      <c r="F1174" s="15">
        <v>0.52986111111111112</v>
      </c>
      <c r="G1174" s="14">
        <v>42147</v>
      </c>
      <c r="H1174" s="15">
        <v>0.59027777777777779</v>
      </c>
      <c r="I1174" s="16">
        <v>6.0416666669900421E-2</v>
      </c>
      <c r="J1174" s="14" t="s">
        <v>634</v>
      </c>
      <c r="K1174" s="18" t="s">
        <v>2874</v>
      </c>
      <c r="L1174" s="13"/>
      <c r="M1174" s="16">
        <v>6.0416666669900421E-2</v>
      </c>
      <c r="N1174" s="13"/>
      <c r="O1174" s="13" t="s">
        <v>2875</v>
      </c>
      <c r="P1174" s="12">
        <v>10</v>
      </c>
      <c r="Q1174" s="17" t="s">
        <v>1497</v>
      </c>
    </row>
    <row r="1175" spans="1:17" x14ac:dyDescent="0.25">
      <c r="A1175" s="11" t="s">
        <v>44</v>
      </c>
      <c r="B1175" s="12">
        <v>10</v>
      </c>
      <c r="C1175" s="13" t="s">
        <v>789</v>
      </c>
      <c r="D1175" s="13">
        <v>18</v>
      </c>
      <c r="E1175" s="14">
        <v>42147</v>
      </c>
      <c r="F1175" s="15">
        <v>0.59583333333333333</v>
      </c>
      <c r="G1175" s="14">
        <v>42147</v>
      </c>
      <c r="H1175" s="15">
        <v>0.59583333333333333</v>
      </c>
      <c r="I1175" s="16">
        <v>0</v>
      </c>
      <c r="J1175" s="14" t="s">
        <v>36</v>
      </c>
      <c r="K1175" s="13"/>
      <c r="L1175" s="13"/>
      <c r="M1175" s="16">
        <v>0</v>
      </c>
      <c r="N1175" s="13"/>
      <c r="O1175" s="13" t="s">
        <v>37</v>
      </c>
      <c r="P1175" s="12">
        <v>0</v>
      </c>
      <c r="Q1175" s="17" t="s">
        <v>1446</v>
      </c>
    </row>
    <row r="1176" spans="1:17" ht="75" x14ac:dyDescent="0.25">
      <c r="A1176" s="11" t="s">
        <v>48</v>
      </c>
      <c r="B1176" s="12">
        <v>6</v>
      </c>
      <c r="C1176" s="13" t="s">
        <v>876</v>
      </c>
      <c r="D1176" s="13">
        <v>13</v>
      </c>
      <c r="E1176" s="14">
        <v>42147</v>
      </c>
      <c r="F1176" s="15">
        <v>0.60416666666666663</v>
      </c>
      <c r="G1176" s="14">
        <v>42147</v>
      </c>
      <c r="H1176" s="15">
        <v>0.62708333333333333</v>
      </c>
      <c r="I1176" s="16">
        <v>2.291666666618164E-2</v>
      </c>
      <c r="J1176" s="14" t="s">
        <v>127</v>
      </c>
      <c r="K1176" s="13" t="s">
        <v>2876</v>
      </c>
      <c r="L1176" s="13"/>
      <c r="M1176" s="16">
        <v>2.291666666618164E-2</v>
      </c>
      <c r="N1176" s="13"/>
      <c r="O1176" s="13" t="s">
        <v>2877</v>
      </c>
      <c r="P1176" s="12">
        <v>129</v>
      </c>
      <c r="Q1176" s="17" t="s">
        <v>1446</v>
      </c>
    </row>
    <row r="1177" spans="1:17" ht="45" x14ac:dyDescent="0.25">
      <c r="A1177" s="11" t="s">
        <v>17</v>
      </c>
      <c r="B1177" s="12">
        <v>10</v>
      </c>
      <c r="C1177" s="13" t="s">
        <v>152</v>
      </c>
      <c r="D1177" s="13">
        <v>26</v>
      </c>
      <c r="E1177" s="14">
        <v>42147</v>
      </c>
      <c r="F1177" s="15">
        <v>0.625</v>
      </c>
      <c r="G1177" s="14">
        <v>42147</v>
      </c>
      <c r="H1177" s="15">
        <v>0.69097222222222221</v>
      </c>
      <c r="I1177" s="16">
        <v>6.5972222218988463E-2</v>
      </c>
      <c r="J1177" s="14" t="s">
        <v>232</v>
      </c>
      <c r="K1177" s="13" t="s">
        <v>2878</v>
      </c>
      <c r="L1177" s="13"/>
      <c r="M1177" s="16">
        <v>6.5972222218988463E-2</v>
      </c>
      <c r="N1177" s="13"/>
      <c r="O1177" s="13" t="s">
        <v>2879</v>
      </c>
      <c r="P1177" s="12">
        <v>297</v>
      </c>
      <c r="Q1177" s="17" t="s">
        <v>1335</v>
      </c>
    </row>
    <row r="1178" spans="1:17" ht="30" x14ac:dyDescent="0.25">
      <c r="A1178" s="11" t="s">
        <v>353</v>
      </c>
      <c r="B1178" s="12">
        <v>35</v>
      </c>
      <c r="C1178" s="13" t="s">
        <v>2880</v>
      </c>
      <c r="D1178" s="13"/>
      <c r="E1178" s="14">
        <v>42147</v>
      </c>
      <c r="F1178" s="15">
        <v>0.62777777777777777</v>
      </c>
      <c r="G1178" s="14">
        <v>42147</v>
      </c>
      <c r="H1178" s="15">
        <v>0.63611111111111118</v>
      </c>
      <c r="I1178" s="16">
        <v>8.3333333331716553E-3</v>
      </c>
      <c r="J1178" s="14" t="s">
        <v>466</v>
      </c>
      <c r="K1178" s="13"/>
      <c r="L1178" s="13"/>
      <c r="M1178" s="16">
        <v>8.3333333331716553E-3</v>
      </c>
      <c r="N1178" s="13"/>
      <c r="O1178" s="13" t="s">
        <v>2881</v>
      </c>
      <c r="P1178" s="12">
        <v>226</v>
      </c>
      <c r="Q1178" s="17" t="s">
        <v>1335</v>
      </c>
    </row>
    <row r="1179" spans="1:17" ht="45" x14ac:dyDescent="0.25">
      <c r="A1179" s="11" t="s">
        <v>64</v>
      </c>
      <c r="B1179" s="12">
        <v>6</v>
      </c>
      <c r="C1179" s="13" t="s">
        <v>176</v>
      </c>
      <c r="D1179" s="13">
        <v>6</v>
      </c>
      <c r="E1179" s="14">
        <v>42147</v>
      </c>
      <c r="F1179" s="15">
        <v>0.66666666666666663</v>
      </c>
      <c r="G1179" s="14">
        <v>42147</v>
      </c>
      <c r="H1179" s="15">
        <v>0.7006944444444444</v>
      </c>
      <c r="I1179" s="16">
        <v>3.4027777777131063E-2</v>
      </c>
      <c r="J1179" s="14" t="s">
        <v>71</v>
      </c>
      <c r="K1179" s="13" t="s">
        <v>2882</v>
      </c>
      <c r="L1179" s="13"/>
      <c r="M1179" s="16">
        <v>3.4027777777131063E-2</v>
      </c>
      <c r="N1179" s="13"/>
      <c r="O1179" s="13" t="s">
        <v>2883</v>
      </c>
      <c r="P1179" s="12">
        <v>900</v>
      </c>
      <c r="Q1179" s="17" t="s">
        <v>2324</v>
      </c>
    </row>
    <row r="1180" spans="1:17" ht="30" x14ac:dyDescent="0.25">
      <c r="A1180" s="11" t="s">
        <v>64</v>
      </c>
      <c r="B1180" s="12">
        <v>10</v>
      </c>
      <c r="C1180" s="13" t="s">
        <v>2884</v>
      </c>
      <c r="D1180" s="13">
        <v>1</v>
      </c>
      <c r="E1180" s="14">
        <v>42147</v>
      </c>
      <c r="F1180" s="15">
        <v>0.69930555555555562</v>
      </c>
      <c r="G1180" s="14">
        <v>42147</v>
      </c>
      <c r="H1180" s="15">
        <v>0.72569444444444453</v>
      </c>
      <c r="I1180" s="16">
        <v>2.638888888969726E-2</v>
      </c>
      <c r="J1180" s="14" t="s">
        <v>634</v>
      </c>
      <c r="K1180" s="18" t="s">
        <v>1246</v>
      </c>
      <c r="L1180" s="13"/>
      <c r="M1180" s="16">
        <v>2.638888888969726E-2</v>
      </c>
      <c r="N1180" s="13"/>
      <c r="O1180" s="13" t="s">
        <v>2885</v>
      </c>
      <c r="P1180" s="12">
        <v>75</v>
      </c>
      <c r="Q1180" s="17" t="s">
        <v>2886</v>
      </c>
    </row>
    <row r="1181" spans="1:17" ht="30" x14ac:dyDescent="0.25">
      <c r="A1181" s="11" t="s">
        <v>120</v>
      </c>
      <c r="B1181" s="12">
        <v>10</v>
      </c>
      <c r="C1181" s="13" t="s">
        <v>574</v>
      </c>
      <c r="D1181" s="13">
        <v>184</v>
      </c>
      <c r="E1181" s="14">
        <v>42147</v>
      </c>
      <c r="F1181" s="15">
        <v>0.7402777777777777</v>
      </c>
      <c r="G1181" s="14">
        <v>42147</v>
      </c>
      <c r="H1181" s="15">
        <v>0.74305555555555547</v>
      </c>
      <c r="I1181" s="16">
        <v>2.7777777769694145E-3</v>
      </c>
      <c r="J1181" s="14" t="s">
        <v>2887</v>
      </c>
      <c r="K1181" s="13"/>
      <c r="L1181" s="13"/>
      <c r="M1181" s="16">
        <v>2.7777777769694145E-3</v>
      </c>
      <c r="N1181" s="13"/>
      <c r="O1181" s="13" t="s">
        <v>2888</v>
      </c>
      <c r="P1181" s="12">
        <v>1</v>
      </c>
      <c r="Q1181" s="17" t="s">
        <v>1486</v>
      </c>
    </row>
    <row r="1182" spans="1:17" ht="45" x14ac:dyDescent="0.25">
      <c r="A1182" s="11" t="s">
        <v>58</v>
      </c>
      <c r="B1182" s="12">
        <v>35</v>
      </c>
      <c r="C1182" s="13" t="s">
        <v>2889</v>
      </c>
      <c r="D1182" s="13"/>
      <c r="E1182" s="14">
        <v>42147</v>
      </c>
      <c r="F1182" s="15">
        <v>0.74861111111111101</v>
      </c>
      <c r="G1182" s="14">
        <v>42147</v>
      </c>
      <c r="H1182" s="15">
        <v>0.74861111111111101</v>
      </c>
      <c r="I1182" s="16">
        <v>0</v>
      </c>
      <c r="J1182" s="14" t="s">
        <v>36</v>
      </c>
      <c r="K1182" s="13"/>
      <c r="L1182" s="13"/>
      <c r="M1182" s="16">
        <v>0</v>
      </c>
      <c r="N1182" s="13"/>
      <c r="O1182" s="13" t="s">
        <v>37</v>
      </c>
      <c r="P1182" s="12">
        <v>0</v>
      </c>
      <c r="Q1182" s="17" t="s">
        <v>2799</v>
      </c>
    </row>
    <row r="1183" spans="1:17" x14ac:dyDescent="0.25">
      <c r="A1183" s="11" t="s">
        <v>58</v>
      </c>
      <c r="B1183" s="12">
        <v>10</v>
      </c>
      <c r="C1183" s="13" t="s">
        <v>1324</v>
      </c>
      <c r="D1183" s="13">
        <v>6</v>
      </c>
      <c r="E1183" s="14">
        <v>42147</v>
      </c>
      <c r="F1183" s="15">
        <v>0.86319444444444438</v>
      </c>
      <c r="G1183" s="14">
        <v>42147</v>
      </c>
      <c r="H1183" s="15">
        <v>0.86319444444444438</v>
      </c>
      <c r="I1183" s="16">
        <v>0</v>
      </c>
      <c r="J1183" s="14" t="s">
        <v>36</v>
      </c>
      <c r="K1183" s="13"/>
      <c r="L1183" s="13"/>
      <c r="M1183" s="16">
        <v>0</v>
      </c>
      <c r="N1183" s="13"/>
      <c r="O1183" s="13" t="s">
        <v>37</v>
      </c>
      <c r="P1183" s="12">
        <v>0</v>
      </c>
      <c r="Q1183" s="17" t="s">
        <v>2890</v>
      </c>
    </row>
    <row r="1184" spans="1:17" ht="45" x14ac:dyDescent="0.25">
      <c r="A1184" s="11" t="s">
        <v>52</v>
      </c>
      <c r="B1184" s="12">
        <v>6</v>
      </c>
      <c r="C1184" s="13" t="s">
        <v>1550</v>
      </c>
      <c r="D1184" s="13">
        <v>12</v>
      </c>
      <c r="E1184" s="14">
        <v>42147</v>
      </c>
      <c r="F1184" s="15">
        <v>0.86458333333333337</v>
      </c>
      <c r="G1184" s="14">
        <v>42147</v>
      </c>
      <c r="H1184" s="15">
        <v>0.96875</v>
      </c>
      <c r="I1184" s="16">
        <v>0.10416666666666663</v>
      </c>
      <c r="J1184" s="14" t="s">
        <v>54</v>
      </c>
      <c r="K1184" s="13" t="s">
        <v>2891</v>
      </c>
      <c r="L1184" s="13"/>
      <c r="M1184" s="16">
        <v>0.10416666666666663</v>
      </c>
      <c r="N1184" s="13"/>
      <c r="O1184" s="13" t="s">
        <v>2892</v>
      </c>
      <c r="P1184" s="12">
        <v>2500</v>
      </c>
      <c r="Q1184" s="17" t="s">
        <v>2893</v>
      </c>
    </row>
    <row r="1185" spans="1:17" ht="75" x14ac:dyDescent="0.25">
      <c r="A1185" s="11" t="s">
        <v>87</v>
      </c>
      <c r="B1185" s="12">
        <v>10</v>
      </c>
      <c r="C1185" s="13" t="s">
        <v>395</v>
      </c>
      <c r="D1185" s="13">
        <v>6</v>
      </c>
      <c r="E1185" s="14">
        <v>42147</v>
      </c>
      <c r="F1185" s="15">
        <v>0.94930555555555562</v>
      </c>
      <c r="G1185" s="14">
        <v>42147</v>
      </c>
      <c r="H1185" s="15">
        <v>0.95624999999999993</v>
      </c>
      <c r="I1185" s="16">
        <v>6.9444444473547584E-3</v>
      </c>
      <c r="J1185" s="14" t="s">
        <v>104</v>
      </c>
      <c r="K1185" s="20" t="s">
        <v>2894</v>
      </c>
      <c r="L1185" s="13"/>
      <c r="M1185" s="16">
        <v>6.9444444473547584E-3</v>
      </c>
      <c r="N1185" s="13"/>
      <c r="O1185" s="13" t="s">
        <v>2376</v>
      </c>
      <c r="P1185" s="12">
        <v>104</v>
      </c>
      <c r="Q1185" s="17" t="s">
        <v>2895</v>
      </c>
    </row>
    <row r="1186" spans="1:17" ht="45" x14ac:dyDescent="0.25">
      <c r="A1186" s="11" t="s">
        <v>87</v>
      </c>
      <c r="B1186" s="12">
        <v>10</v>
      </c>
      <c r="C1186" s="13" t="s">
        <v>1595</v>
      </c>
      <c r="D1186" s="13">
        <v>4</v>
      </c>
      <c r="E1186" s="14">
        <v>42148</v>
      </c>
      <c r="F1186" s="15">
        <v>0.19236111111111112</v>
      </c>
      <c r="G1186" s="14">
        <v>42148</v>
      </c>
      <c r="H1186" s="15">
        <v>0.33888888888888885</v>
      </c>
      <c r="I1186" s="16">
        <v>0.14652777777648426</v>
      </c>
      <c r="J1186" s="14" t="s">
        <v>605</v>
      </c>
      <c r="K1186" s="13" t="s">
        <v>2896</v>
      </c>
      <c r="L1186" s="13" t="s">
        <v>2897</v>
      </c>
      <c r="M1186" s="16">
        <v>0.11736111110933253</v>
      </c>
      <c r="N1186" s="19">
        <v>42148.30972222222</v>
      </c>
      <c r="O1186" s="13" t="s">
        <v>2898</v>
      </c>
      <c r="P1186" s="12">
        <v>217</v>
      </c>
      <c r="Q1186" s="17" t="s">
        <v>69</v>
      </c>
    </row>
    <row r="1187" spans="1:17" ht="30" x14ac:dyDescent="0.25">
      <c r="A1187" s="11" t="s">
        <v>263</v>
      </c>
      <c r="B1187" s="12">
        <v>110</v>
      </c>
      <c r="C1187" s="13" t="s">
        <v>1783</v>
      </c>
      <c r="D1187" s="13" t="s">
        <v>2899</v>
      </c>
      <c r="E1187" s="14">
        <v>42148</v>
      </c>
      <c r="F1187" s="15">
        <v>0.25208333333333333</v>
      </c>
      <c r="G1187" s="14">
        <v>42148</v>
      </c>
      <c r="H1187" s="15">
        <v>0.25416666666666665</v>
      </c>
      <c r="I1187" s="16">
        <v>2.0833333323632131E-3</v>
      </c>
      <c r="J1187" s="14" t="s">
        <v>679</v>
      </c>
      <c r="K1187" s="13" t="s">
        <v>2900</v>
      </c>
      <c r="L1187" s="13"/>
      <c r="M1187" s="16">
        <v>2.0833333323632131E-3</v>
      </c>
      <c r="N1187" s="13"/>
      <c r="O1187" s="13" t="s">
        <v>2901</v>
      </c>
      <c r="P1187" s="12">
        <v>60</v>
      </c>
      <c r="Q1187" s="17" t="s">
        <v>799</v>
      </c>
    </row>
    <row r="1188" spans="1:17" ht="75" x14ac:dyDescent="0.25">
      <c r="A1188" s="11" t="s">
        <v>58</v>
      </c>
      <c r="B1188" s="12">
        <v>10</v>
      </c>
      <c r="C1188" s="13" t="s">
        <v>1926</v>
      </c>
      <c r="D1188" s="13">
        <v>4</v>
      </c>
      <c r="E1188" s="14">
        <v>42148</v>
      </c>
      <c r="F1188" s="15">
        <v>0.34027777777777773</v>
      </c>
      <c r="G1188" s="14">
        <v>42148</v>
      </c>
      <c r="H1188" s="15">
        <v>0.3833333333333333</v>
      </c>
      <c r="I1188" s="16">
        <v>4.3055555553615343E-2</v>
      </c>
      <c r="J1188" s="14" t="s">
        <v>127</v>
      </c>
      <c r="K1188" s="20" t="s">
        <v>2902</v>
      </c>
      <c r="L1188" s="13"/>
      <c r="M1188" s="16">
        <v>4.3055555553615343E-2</v>
      </c>
      <c r="N1188" s="13"/>
      <c r="O1188" s="13" t="s">
        <v>2903</v>
      </c>
      <c r="P1188" s="12">
        <v>560</v>
      </c>
      <c r="Q1188" s="17" t="s">
        <v>69</v>
      </c>
    </row>
    <row r="1189" spans="1:17" ht="30" x14ac:dyDescent="0.25">
      <c r="A1189" s="11" t="s">
        <v>263</v>
      </c>
      <c r="B1189" s="12">
        <v>10</v>
      </c>
      <c r="C1189" s="13" t="s">
        <v>1195</v>
      </c>
      <c r="D1189" s="13">
        <v>1</v>
      </c>
      <c r="E1189" s="14">
        <v>42148</v>
      </c>
      <c r="F1189" s="15">
        <v>0.38680555555555557</v>
      </c>
      <c r="G1189" s="14">
        <v>42148</v>
      </c>
      <c r="H1189" s="15">
        <v>0.74791666666666667</v>
      </c>
      <c r="I1189" s="16">
        <v>0.36111111111159616</v>
      </c>
      <c r="J1189" s="14" t="s">
        <v>885</v>
      </c>
      <c r="K1189" s="13" t="s">
        <v>2904</v>
      </c>
      <c r="L1189" s="13"/>
      <c r="M1189" s="16">
        <v>0</v>
      </c>
      <c r="N1189" s="13"/>
      <c r="O1189" s="13" t="s">
        <v>37</v>
      </c>
      <c r="P1189" s="12">
        <v>0</v>
      </c>
      <c r="Q1189" s="17" t="s">
        <v>1540</v>
      </c>
    </row>
    <row r="1190" spans="1:17" ht="45" x14ac:dyDescent="0.25">
      <c r="A1190" s="11" t="s">
        <v>64</v>
      </c>
      <c r="B1190" s="12">
        <v>10</v>
      </c>
      <c r="C1190" s="13" t="s">
        <v>2507</v>
      </c>
      <c r="D1190" s="13">
        <v>1</v>
      </c>
      <c r="E1190" s="14">
        <v>42148</v>
      </c>
      <c r="F1190" s="15">
        <v>0.57638888888888895</v>
      </c>
      <c r="G1190" s="14">
        <v>42148</v>
      </c>
      <c r="H1190" s="15">
        <v>0.62222222222222223</v>
      </c>
      <c r="I1190" s="16">
        <v>4.5833333331554704E-2</v>
      </c>
      <c r="J1190" s="14" t="s">
        <v>1631</v>
      </c>
      <c r="K1190" s="13" t="s">
        <v>1303</v>
      </c>
      <c r="L1190" s="13"/>
      <c r="M1190" s="16">
        <v>4.5833333331554704E-2</v>
      </c>
      <c r="N1190" s="13"/>
      <c r="O1190" s="13" t="s">
        <v>2905</v>
      </c>
      <c r="P1190" s="12">
        <v>750</v>
      </c>
      <c r="Q1190" s="17" t="s">
        <v>833</v>
      </c>
    </row>
    <row r="1191" spans="1:17" ht="30" x14ac:dyDescent="0.25">
      <c r="A1191" s="11" t="s">
        <v>64</v>
      </c>
      <c r="B1191" s="12">
        <v>10</v>
      </c>
      <c r="C1191" s="13" t="s">
        <v>279</v>
      </c>
      <c r="D1191" s="13">
        <v>16</v>
      </c>
      <c r="E1191" s="14">
        <v>42148</v>
      </c>
      <c r="F1191" s="15">
        <v>0.66180555555555554</v>
      </c>
      <c r="G1191" s="14">
        <v>42148</v>
      </c>
      <c r="H1191" s="15">
        <v>0.66388888888888886</v>
      </c>
      <c r="I1191" s="16">
        <v>2.0833333364054241E-3</v>
      </c>
      <c r="J1191" s="14" t="s">
        <v>1740</v>
      </c>
      <c r="K1191" s="13"/>
      <c r="L1191" s="13"/>
      <c r="M1191" s="16">
        <v>2.0833333364054241E-3</v>
      </c>
      <c r="N1191" s="13"/>
      <c r="O1191" s="13" t="s">
        <v>2906</v>
      </c>
      <c r="P1191" s="12">
        <v>1</v>
      </c>
      <c r="Q1191" s="17" t="s">
        <v>1481</v>
      </c>
    </row>
    <row r="1192" spans="1:17" ht="45" x14ac:dyDescent="0.25">
      <c r="A1192" s="11" t="s">
        <v>58</v>
      </c>
      <c r="B1192" s="12">
        <v>10</v>
      </c>
      <c r="C1192" s="13" t="s">
        <v>1926</v>
      </c>
      <c r="D1192" s="13" t="s">
        <v>2907</v>
      </c>
      <c r="E1192" s="14">
        <v>42148</v>
      </c>
      <c r="F1192" s="15">
        <v>0.66736111111111107</v>
      </c>
      <c r="G1192" s="14">
        <v>42148</v>
      </c>
      <c r="H1192" s="15">
        <v>0.7597222222222223</v>
      </c>
      <c r="I1192" s="16">
        <v>9.2361111113698158E-2</v>
      </c>
      <c r="J1192" s="14" t="s">
        <v>192</v>
      </c>
      <c r="K1192" s="13" t="s">
        <v>2908</v>
      </c>
      <c r="L1192" s="13"/>
      <c r="M1192" s="16">
        <v>9.2361111113698158E-2</v>
      </c>
      <c r="N1192" s="13"/>
      <c r="O1192" s="13" t="s">
        <v>2909</v>
      </c>
      <c r="P1192" s="12">
        <v>120</v>
      </c>
      <c r="Q1192" s="17" t="s">
        <v>2100</v>
      </c>
    </row>
    <row r="1193" spans="1:17" ht="60" x14ac:dyDescent="0.25">
      <c r="A1193" s="11" t="s">
        <v>58</v>
      </c>
      <c r="B1193" s="12">
        <v>10</v>
      </c>
      <c r="C1193" s="13" t="s">
        <v>2367</v>
      </c>
      <c r="D1193" s="13">
        <v>1</v>
      </c>
      <c r="E1193" s="14">
        <v>42148</v>
      </c>
      <c r="F1193" s="15">
        <v>0.72916666666666663</v>
      </c>
      <c r="G1193" s="14">
        <v>42148</v>
      </c>
      <c r="H1193" s="15">
        <v>0.79999999999999993</v>
      </c>
      <c r="I1193" s="16">
        <v>7.0833333336243753E-2</v>
      </c>
      <c r="J1193" s="14" t="s">
        <v>232</v>
      </c>
      <c r="K1193" s="13" t="s">
        <v>2910</v>
      </c>
      <c r="L1193" s="13" t="s">
        <v>2911</v>
      </c>
      <c r="M1193" s="16">
        <v>1.6666666667636831E-2</v>
      </c>
      <c r="N1193" s="19">
        <v>42148.745833333334</v>
      </c>
      <c r="O1193" s="13" t="s">
        <v>2912</v>
      </c>
      <c r="P1193" s="12">
        <v>10</v>
      </c>
      <c r="Q1193" s="17" t="s">
        <v>1497</v>
      </c>
    </row>
    <row r="1194" spans="1:17" x14ac:dyDescent="0.25">
      <c r="A1194" s="11" t="s">
        <v>23</v>
      </c>
      <c r="B1194" s="12">
        <v>10</v>
      </c>
      <c r="C1194" s="13" t="s">
        <v>2913</v>
      </c>
      <c r="D1194" s="13">
        <v>9</v>
      </c>
      <c r="E1194" s="14">
        <v>42148</v>
      </c>
      <c r="F1194" s="15">
        <v>0.83611111111111114</v>
      </c>
      <c r="G1194" s="14">
        <v>42148</v>
      </c>
      <c r="H1194" s="15">
        <v>0.83611111111111114</v>
      </c>
      <c r="I1194" s="16">
        <v>0</v>
      </c>
      <c r="J1194" s="14" t="s">
        <v>275</v>
      </c>
      <c r="K1194" s="13" t="s">
        <v>2914</v>
      </c>
      <c r="L1194" s="13"/>
      <c r="M1194" s="16">
        <v>0</v>
      </c>
      <c r="N1194" s="13"/>
      <c r="O1194" s="13" t="s">
        <v>37</v>
      </c>
      <c r="P1194" s="12">
        <v>0</v>
      </c>
      <c r="Q1194" s="17" t="s">
        <v>1497</v>
      </c>
    </row>
    <row r="1195" spans="1:17" ht="30" x14ac:dyDescent="0.25">
      <c r="A1195" s="11" t="s">
        <v>87</v>
      </c>
      <c r="B1195" s="12">
        <v>35</v>
      </c>
      <c r="C1195" s="13" t="s">
        <v>2915</v>
      </c>
      <c r="D1195" s="13"/>
      <c r="E1195" s="14">
        <v>42149</v>
      </c>
      <c r="F1195" s="15">
        <v>2.2222222222222223E-2</v>
      </c>
      <c r="G1195" s="14">
        <v>42149</v>
      </c>
      <c r="H1195" s="15">
        <v>2.2222222222222223E-2</v>
      </c>
      <c r="I1195" s="16">
        <v>0</v>
      </c>
      <c r="J1195" s="14" t="s">
        <v>2662</v>
      </c>
      <c r="K1195" s="13" t="s">
        <v>2400</v>
      </c>
      <c r="L1195" s="13"/>
      <c r="M1195" s="16">
        <v>0</v>
      </c>
      <c r="N1195" s="13"/>
      <c r="O1195" s="13" t="s">
        <v>37</v>
      </c>
      <c r="P1195" s="12">
        <v>0</v>
      </c>
      <c r="Q1195" s="17" t="s">
        <v>833</v>
      </c>
    </row>
    <row r="1196" spans="1:17" x14ac:dyDescent="0.25">
      <c r="A1196" s="11" t="s">
        <v>17</v>
      </c>
      <c r="B1196" s="12">
        <v>10</v>
      </c>
      <c r="C1196" s="13" t="s">
        <v>152</v>
      </c>
      <c r="D1196" s="13">
        <v>6</v>
      </c>
      <c r="E1196" s="14">
        <v>42149</v>
      </c>
      <c r="F1196" s="15">
        <v>0.24374999999999999</v>
      </c>
      <c r="G1196" s="14">
        <v>42149</v>
      </c>
      <c r="H1196" s="15">
        <v>0.24374999999999999</v>
      </c>
      <c r="I1196" s="16">
        <v>0</v>
      </c>
      <c r="J1196" s="14" t="s">
        <v>2662</v>
      </c>
      <c r="K1196" s="13"/>
      <c r="L1196" s="13"/>
      <c r="M1196" s="16">
        <v>0</v>
      </c>
      <c r="N1196" s="13"/>
      <c r="O1196" s="13" t="s">
        <v>37</v>
      </c>
      <c r="P1196" s="12">
        <v>0</v>
      </c>
      <c r="Q1196" s="17" t="s">
        <v>1515</v>
      </c>
    </row>
    <row r="1197" spans="1:17" ht="30" x14ac:dyDescent="0.25">
      <c r="A1197" s="11" t="s">
        <v>58</v>
      </c>
      <c r="B1197" s="12">
        <v>10</v>
      </c>
      <c r="C1197" s="13" t="s">
        <v>111</v>
      </c>
      <c r="D1197" s="13">
        <v>17</v>
      </c>
      <c r="E1197" s="14">
        <v>42149</v>
      </c>
      <c r="F1197" s="15">
        <v>0.80069444444444438</v>
      </c>
      <c r="G1197" s="14">
        <v>42149</v>
      </c>
      <c r="H1197" s="15">
        <v>0.80972222222222223</v>
      </c>
      <c r="I1197" s="16">
        <v>9.0277777759992794E-3</v>
      </c>
      <c r="J1197" s="14" t="s">
        <v>679</v>
      </c>
      <c r="K1197" s="13"/>
      <c r="L1197" s="13"/>
      <c r="M1197" s="16">
        <v>9.0277777759992794E-3</v>
      </c>
      <c r="N1197" s="13"/>
      <c r="O1197" s="13" t="s">
        <v>2916</v>
      </c>
      <c r="P1197" s="12">
        <v>8</v>
      </c>
      <c r="Q1197" s="17" t="s">
        <v>1993</v>
      </c>
    </row>
    <row r="1198" spans="1:17" ht="30" x14ac:dyDescent="0.25">
      <c r="A1198" s="11" t="s">
        <v>58</v>
      </c>
      <c r="B1198" s="12">
        <v>10</v>
      </c>
      <c r="C1198" s="13" t="s">
        <v>111</v>
      </c>
      <c r="D1198" s="13">
        <v>17</v>
      </c>
      <c r="E1198" s="14">
        <v>42149</v>
      </c>
      <c r="F1198" s="15">
        <v>0.81874999999999998</v>
      </c>
      <c r="G1198" s="14">
        <v>42149</v>
      </c>
      <c r="H1198" s="15">
        <v>0.82986111111111116</v>
      </c>
      <c r="I1198" s="16">
        <v>1.1111111109494254E-2</v>
      </c>
      <c r="J1198" s="14" t="s">
        <v>679</v>
      </c>
      <c r="K1198" s="13"/>
      <c r="L1198" s="13"/>
      <c r="M1198" s="16">
        <v>1.1111111109494254E-2</v>
      </c>
      <c r="N1198" s="13"/>
      <c r="O1198" s="13" t="s">
        <v>2916</v>
      </c>
      <c r="P1198" s="12">
        <v>9</v>
      </c>
      <c r="Q1198" s="17" t="s">
        <v>1993</v>
      </c>
    </row>
    <row r="1199" spans="1:17" ht="75" x14ac:dyDescent="0.25">
      <c r="A1199" s="11" t="s">
        <v>58</v>
      </c>
      <c r="B1199" s="12">
        <v>35</v>
      </c>
      <c r="C1199" s="13" t="s">
        <v>2407</v>
      </c>
      <c r="D1199" s="13" t="s">
        <v>269</v>
      </c>
      <c r="E1199" s="14">
        <v>42149</v>
      </c>
      <c r="F1199" s="15">
        <v>0.81944444444444453</v>
      </c>
      <c r="G1199" s="14">
        <v>42149</v>
      </c>
      <c r="H1199" s="15">
        <v>0.90625</v>
      </c>
      <c r="I1199" s="16">
        <v>8.6805555555555469E-2</v>
      </c>
      <c r="J1199" s="14" t="s">
        <v>135</v>
      </c>
      <c r="K1199" s="13" t="s">
        <v>2917</v>
      </c>
      <c r="L1199" s="13" t="s">
        <v>2918</v>
      </c>
      <c r="M1199" s="16">
        <v>3.4722222197968167E-3</v>
      </c>
      <c r="N1199" s="19">
        <v>42149.822916666664</v>
      </c>
      <c r="O1199" s="13" t="s">
        <v>2919</v>
      </c>
      <c r="P1199" s="12">
        <v>7</v>
      </c>
      <c r="Q1199" s="17" t="s">
        <v>1993</v>
      </c>
    </row>
    <row r="1200" spans="1:17" ht="45" x14ac:dyDescent="0.25">
      <c r="A1200" s="11" t="s">
        <v>87</v>
      </c>
      <c r="B1200" s="12">
        <v>10</v>
      </c>
      <c r="C1200" s="13" t="s">
        <v>2616</v>
      </c>
      <c r="D1200" s="13">
        <v>7</v>
      </c>
      <c r="E1200" s="14">
        <v>42149</v>
      </c>
      <c r="F1200" s="15">
        <v>0.85416666666666663</v>
      </c>
      <c r="G1200" s="14">
        <v>42150</v>
      </c>
      <c r="H1200" s="15">
        <v>6.9444444444444434E-2</v>
      </c>
      <c r="I1200" s="16">
        <v>0.21527777777858625</v>
      </c>
      <c r="J1200" s="14" t="s">
        <v>2508</v>
      </c>
      <c r="K1200" s="13" t="s">
        <v>2920</v>
      </c>
      <c r="L1200" s="13"/>
      <c r="M1200" s="16">
        <v>0.21527777777858625</v>
      </c>
      <c r="N1200" s="13"/>
      <c r="O1200" s="13" t="s">
        <v>2921</v>
      </c>
      <c r="P1200" s="12">
        <v>91</v>
      </c>
      <c r="Q1200" s="17" t="s">
        <v>2922</v>
      </c>
    </row>
    <row r="1201" spans="1:17" ht="30" x14ac:dyDescent="0.25">
      <c r="A1201" s="11" t="s">
        <v>58</v>
      </c>
      <c r="B1201" s="12">
        <v>10</v>
      </c>
      <c r="C1201" s="13" t="s">
        <v>501</v>
      </c>
      <c r="D1201" s="13">
        <v>3</v>
      </c>
      <c r="E1201" s="14">
        <v>42149</v>
      </c>
      <c r="F1201" s="15">
        <v>0.89722222222222225</v>
      </c>
      <c r="G1201" s="14">
        <v>42149</v>
      </c>
      <c r="H1201" s="15">
        <v>0.89722222222222225</v>
      </c>
      <c r="I1201" s="16">
        <v>0</v>
      </c>
      <c r="J1201" s="14" t="s">
        <v>36</v>
      </c>
      <c r="K1201" s="13" t="s">
        <v>2923</v>
      </c>
      <c r="L1201" s="13"/>
      <c r="M1201" s="16">
        <v>0</v>
      </c>
      <c r="N1201" s="13"/>
      <c r="O1201" s="13" t="s">
        <v>2924</v>
      </c>
      <c r="P1201" s="12">
        <v>0</v>
      </c>
      <c r="Q1201" s="17" t="s">
        <v>2925</v>
      </c>
    </row>
    <row r="1202" spans="1:17" x14ac:dyDescent="0.25">
      <c r="A1202" s="11" t="s">
        <v>58</v>
      </c>
      <c r="B1202" s="12">
        <v>10</v>
      </c>
      <c r="C1202" s="13" t="s">
        <v>1324</v>
      </c>
      <c r="D1202" s="13">
        <v>3</v>
      </c>
      <c r="E1202" s="14">
        <v>42149</v>
      </c>
      <c r="F1202" s="15">
        <v>0.91111111111111109</v>
      </c>
      <c r="G1202" s="14">
        <v>42149</v>
      </c>
      <c r="H1202" s="15">
        <v>0.91111111111111109</v>
      </c>
      <c r="I1202" s="16">
        <v>0</v>
      </c>
      <c r="J1202" s="14" t="s">
        <v>275</v>
      </c>
      <c r="K1202" s="13" t="s">
        <v>2926</v>
      </c>
      <c r="L1202" s="13"/>
      <c r="M1202" s="16">
        <v>0</v>
      </c>
      <c r="N1202" s="13"/>
      <c r="O1202" s="13" t="s">
        <v>2927</v>
      </c>
      <c r="P1202" s="12">
        <v>0</v>
      </c>
      <c r="Q1202" s="17" t="s">
        <v>2925</v>
      </c>
    </row>
    <row r="1203" spans="1:17" x14ac:dyDescent="0.25">
      <c r="A1203" s="11" t="s">
        <v>58</v>
      </c>
      <c r="B1203" s="12">
        <v>10</v>
      </c>
      <c r="C1203" s="13" t="s">
        <v>2928</v>
      </c>
      <c r="D1203" s="13">
        <v>4</v>
      </c>
      <c r="E1203" s="14">
        <v>42149</v>
      </c>
      <c r="F1203" s="15">
        <v>0.91527777777777775</v>
      </c>
      <c r="G1203" s="14">
        <v>42149</v>
      </c>
      <c r="H1203" s="15">
        <v>0.91527777777777775</v>
      </c>
      <c r="I1203" s="16">
        <v>0</v>
      </c>
      <c r="J1203" s="14" t="s">
        <v>36</v>
      </c>
      <c r="K1203" s="13" t="s">
        <v>2929</v>
      </c>
      <c r="L1203" s="13"/>
      <c r="M1203" s="16">
        <v>0</v>
      </c>
      <c r="N1203" s="13"/>
      <c r="O1203" s="13" t="s">
        <v>2930</v>
      </c>
      <c r="P1203" s="12">
        <v>0</v>
      </c>
      <c r="Q1203" s="17" t="s">
        <v>2925</v>
      </c>
    </row>
    <row r="1204" spans="1:17" x14ac:dyDescent="0.25">
      <c r="A1204" s="11" t="s">
        <v>58</v>
      </c>
      <c r="B1204" s="12">
        <v>10</v>
      </c>
      <c r="C1204" s="13" t="s">
        <v>2931</v>
      </c>
      <c r="D1204" s="13">
        <v>3</v>
      </c>
      <c r="E1204" s="14">
        <v>42149</v>
      </c>
      <c r="F1204" s="15">
        <v>0.9243055555555556</v>
      </c>
      <c r="G1204" s="14">
        <v>42149</v>
      </c>
      <c r="H1204" s="15">
        <v>0.9243055555555556</v>
      </c>
      <c r="I1204" s="16">
        <v>0</v>
      </c>
      <c r="J1204" s="14" t="s">
        <v>36</v>
      </c>
      <c r="K1204" s="13" t="s">
        <v>2932</v>
      </c>
      <c r="L1204" s="13"/>
      <c r="M1204" s="16">
        <v>0</v>
      </c>
      <c r="N1204" s="13"/>
      <c r="O1204" s="13" t="s">
        <v>2933</v>
      </c>
      <c r="P1204" s="12">
        <v>0</v>
      </c>
      <c r="Q1204" s="17" t="s">
        <v>2925</v>
      </c>
    </row>
    <row r="1205" spans="1:17" x14ac:dyDescent="0.25">
      <c r="A1205" s="11" t="s">
        <v>58</v>
      </c>
      <c r="B1205" s="12">
        <v>10</v>
      </c>
      <c r="C1205" s="13" t="s">
        <v>2398</v>
      </c>
      <c r="D1205" s="13">
        <v>4</v>
      </c>
      <c r="E1205" s="14">
        <v>42149</v>
      </c>
      <c r="F1205" s="15">
        <v>0.94166666666666676</v>
      </c>
      <c r="G1205" s="14">
        <v>42149</v>
      </c>
      <c r="H1205" s="15">
        <v>0.94166666666666676</v>
      </c>
      <c r="I1205" s="16">
        <v>0</v>
      </c>
      <c r="J1205" s="14" t="s">
        <v>36</v>
      </c>
      <c r="K1205" s="13" t="s">
        <v>2934</v>
      </c>
      <c r="L1205" s="13"/>
      <c r="M1205" s="16">
        <v>0</v>
      </c>
      <c r="N1205" s="13"/>
      <c r="O1205" s="13" t="s">
        <v>2930</v>
      </c>
      <c r="P1205" s="12">
        <v>0</v>
      </c>
      <c r="Q1205" s="17" t="s">
        <v>2925</v>
      </c>
    </row>
    <row r="1206" spans="1:17" ht="30" x14ac:dyDescent="0.25">
      <c r="A1206" s="11" t="s">
        <v>58</v>
      </c>
      <c r="B1206" s="12">
        <v>10</v>
      </c>
      <c r="C1206" s="13" t="s">
        <v>111</v>
      </c>
      <c r="D1206" s="13">
        <v>17</v>
      </c>
      <c r="E1206" s="14">
        <v>42149</v>
      </c>
      <c r="F1206" s="15">
        <v>0.94236111111111109</v>
      </c>
      <c r="G1206" s="14">
        <v>42149</v>
      </c>
      <c r="H1206" s="15">
        <v>0.96180555555555547</v>
      </c>
      <c r="I1206" s="16">
        <v>1.9444444443636022E-2</v>
      </c>
      <c r="J1206" s="14" t="s">
        <v>25</v>
      </c>
      <c r="K1206" s="13" t="s">
        <v>2935</v>
      </c>
      <c r="L1206" s="13"/>
      <c r="M1206" s="16">
        <v>1.9444444443636022E-2</v>
      </c>
      <c r="N1206" s="13"/>
      <c r="O1206" s="13" t="s">
        <v>2936</v>
      </c>
      <c r="P1206" s="12">
        <v>40</v>
      </c>
      <c r="Q1206" s="17" t="s">
        <v>2925</v>
      </c>
    </row>
    <row r="1207" spans="1:17" ht="45" x14ac:dyDescent="0.25">
      <c r="A1207" s="11" t="s">
        <v>58</v>
      </c>
      <c r="B1207" s="12">
        <v>10</v>
      </c>
      <c r="C1207" s="13" t="s">
        <v>111</v>
      </c>
      <c r="D1207" s="13" t="s">
        <v>2937</v>
      </c>
      <c r="E1207" s="14">
        <v>42149</v>
      </c>
      <c r="F1207" s="15">
        <v>0.9472222222222223</v>
      </c>
      <c r="G1207" s="14">
        <v>42149</v>
      </c>
      <c r="H1207" s="15">
        <v>0.9506944444444444</v>
      </c>
      <c r="I1207" s="16">
        <v>3.472222221575394E-3</v>
      </c>
      <c r="J1207" s="14" t="s">
        <v>1393</v>
      </c>
      <c r="K1207" s="13" t="s">
        <v>2938</v>
      </c>
      <c r="L1207" s="13"/>
      <c r="M1207" s="16">
        <v>3.472222221575394E-3</v>
      </c>
      <c r="N1207" s="13"/>
      <c r="O1207" s="13" t="s">
        <v>2939</v>
      </c>
      <c r="P1207" s="12">
        <v>1</v>
      </c>
      <c r="Q1207" s="17" t="s">
        <v>2925</v>
      </c>
    </row>
    <row r="1208" spans="1:17" ht="60" x14ac:dyDescent="0.25">
      <c r="A1208" s="11" t="s">
        <v>120</v>
      </c>
      <c r="B1208" s="12">
        <v>10</v>
      </c>
      <c r="C1208" s="13" t="s">
        <v>1222</v>
      </c>
      <c r="D1208" s="13">
        <v>128</v>
      </c>
      <c r="E1208" s="14">
        <v>42149</v>
      </c>
      <c r="F1208" s="15">
        <v>0.9555555555555556</v>
      </c>
      <c r="G1208" s="14">
        <v>42150</v>
      </c>
      <c r="H1208" s="15">
        <v>0.19722222222222222</v>
      </c>
      <c r="I1208" s="16">
        <v>0.24166666666925363</v>
      </c>
      <c r="J1208" s="14" t="s">
        <v>885</v>
      </c>
      <c r="K1208" s="13" t="s">
        <v>2940</v>
      </c>
      <c r="L1208" s="13"/>
      <c r="M1208" s="16">
        <v>0.24166666666925363</v>
      </c>
      <c r="N1208" s="13"/>
      <c r="O1208" s="13" t="s">
        <v>2941</v>
      </c>
      <c r="P1208" s="12">
        <v>1</v>
      </c>
      <c r="Q1208" s="17" t="s">
        <v>1540</v>
      </c>
    </row>
    <row r="1209" spans="1:17" ht="45" x14ac:dyDescent="0.25">
      <c r="A1209" s="11" t="s">
        <v>87</v>
      </c>
      <c r="B1209" s="12">
        <v>10</v>
      </c>
      <c r="C1209" s="13" t="s">
        <v>2942</v>
      </c>
      <c r="D1209" s="13">
        <v>6</v>
      </c>
      <c r="E1209" s="14">
        <v>42149</v>
      </c>
      <c r="F1209" s="15">
        <v>0.98333333333333339</v>
      </c>
      <c r="G1209" s="14">
        <v>42150</v>
      </c>
      <c r="H1209" s="15">
        <v>0.1423611111111111</v>
      </c>
      <c r="I1209" s="16">
        <v>0.15902777777616084</v>
      </c>
      <c r="J1209" s="14" t="s">
        <v>885</v>
      </c>
      <c r="K1209" s="13" t="s">
        <v>2943</v>
      </c>
      <c r="L1209" s="13"/>
      <c r="M1209" s="16">
        <v>0.15902777777616084</v>
      </c>
      <c r="N1209" s="13"/>
      <c r="O1209" s="13" t="s">
        <v>2944</v>
      </c>
      <c r="P1209" s="12">
        <v>480</v>
      </c>
      <c r="Q1209" s="17" t="s">
        <v>1993</v>
      </c>
    </row>
    <row r="1210" spans="1:17" ht="30" x14ac:dyDescent="0.25">
      <c r="A1210" s="11" t="s">
        <v>64</v>
      </c>
      <c r="B1210" s="12">
        <v>6</v>
      </c>
      <c r="C1210" s="13" t="s">
        <v>312</v>
      </c>
      <c r="D1210" s="13">
        <v>6</v>
      </c>
      <c r="E1210" s="14">
        <v>42150</v>
      </c>
      <c r="F1210" s="15">
        <v>3.2638888888888891E-2</v>
      </c>
      <c r="G1210" s="14">
        <v>42150</v>
      </c>
      <c r="H1210" s="15">
        <v>3.6111111111111115E-2</v>
      </c>
      <c r="I1210" s="16">
        <v>2.8472222224485852E-2</v>
      </c>
      <c r="J1210" s="14" t="s">
        <v>679</v>
      </c>
      <c r="K1210" s="13"/>
      <c r="L1210" s="13"/>
      <c r="M1210" s="16">
        <v>2.8472222224485852E-2</v>
      </c>
      <c r="N1210" s="13"/>
      <c r="O1210" s="13" t="s">
        <v>37</v>
      </c>
      <c r="P1210" s="12">
        <v>81</v>
      </c>
      <c r="Q1210" s="17" t="s">
        <v>2925</v>
      </c>
    </row>
    <row r="1211" spans="1:17" ht="45" x14ac:dyDescent="0.25">
      <c r="A1211" s="11" t="s">
        <v>58</v>
      </c>
      <c r="B1211" s="12">
        <v>10</v>
      </c>
      <c r="C1211" s="13" t="s">
        <v>2423</v>
      </c>
      <c r="D1211" s="13">
        <v>10</v>
      </c>
      <c r="E1211" s="14">
        <v>42150</v>
      </c>
      <c r="F1211" s="15">
        <v>4.8611111111111112E-2</v>
      </c>
      <c r="G1211" s="14">
        <v>42150</v>
      </c>
      <c r="H1211" s="15">
        <v>5.2083333333333336E-2</v>
      </c>
      <c r="I1211" s="16">
        <v>3.4722222246475407E-3</v>
      </c>
      <c r="J1211" s="14" t="s">
        <v>2508</v>
      </c>
      <c r="K1211" s="13" t="s">
        <v>2945</v>
      </c>
      <c r="L1211" s="13"/>
      <c r="M1211" s="16">
        <v>3.4722222246475407E-3</v>
      </c>
      <c r="N1211" s="13"/>
      <c r="O1211" s="13" t="s">
        <v>37</v>
      </c>
      <c r="P1211" s="12">
        <v>5</v>
      </c>
      <c r="Q1211" s="17" t="s">
        <v>2925</v>
      </c>
    </row>
    <row r="1212" spans="1:17" ht="30" x14ac:dyDescent="0.25">
      <c r="A1212" s="11" t="s">
        <v>87</v>
      </c>
      <c r="B1212" s="12">
        <v>10</v>
      </c>
      <c r="C1212" s="13" t="s">
        <v>470</v>
      </c>
      <c r="D1212" s="13">
        <v>23</v>
      </c>
      <c r="E1212" s="14">
        <v>42150</v>
      </c>
      <c r="F1212" s="15">
        <v>7.9861111111111105E-2</v>
      </c>
      <c r="G1212" s="14">
        <v>42150</v>
      </c>
      <c r="H1212" s="15">
        <v>8.819444444444445E-2</v>
      </c>
      <c r="I1212" s="16">
        <v>8.3333333297762047E-3</v>
      </c>
      <c r="J1212" s="14" t="s">
        <v>2946</v>
      </c>
      <c r="K1212" s="13" t="s">
        <v>2947</v>
      </c>
      <c r="L1212" s="13"/>
      <c r="M1212" s="16">
        <v>8.3333333297762047E-3</v>
      </c>
      <c r="N1212" s="13"/>
      <c r="O1212" s="13" t="s">
        <v>2550</v>
      </c>
      <c r="P1212" s="12">
        <v>24</v>
      </c>
      <c r="Q1212" s="17" t="s">
        <v>2890</v>
      </c>
    </row>
    <row r="1213" spans="1:17" ht="30" x14ac:dyDescent="0.25">
      <c r="A1213" s="11" t="s">
        <v>87</v>
      </c>
      <c r="B1213" s="12">
        <v>10</v>
      </c>
      <c r="C1213" s="13" t="s">
        <v>633</v>
      </c>
      <c r="D1213" s="13">
        <v>10</v>
      </c>
      <c r="E1213" s="14">
        <v>42150</v>
      </c>
      <c r="F1213" s="15">
        <v>8.9583333333333334E-2</v>
      </c>
      <c r="G1213" s="14">
        <v>42150</v>
      </c>
      <c r="H1213" s="15">
        <v>9.0277777777777776E-2</v>
      </c>
      <c r="I1213" s="16">
        <v>6.9444444767820246E-4</v>
      </c>
      <c r="J1213" s="14" t="s">
        <v>25</v>
      </c>
      <c r="K1213" s="13" t="s">
        <v>2948</v>
      </c>
      <c r="L1213" s="13"/>
      <c r="M1213" s="16">
        <v>6.9444444767820246E-4</v>
      </c>
      <c r="N1213" s="13"/>
      <c r="O1213" s="13" t="s">
        <v>2949</v>
      </c>
      <c r="P1213" s="12">
        <v>1</v>
      </c>
      <c r="Q1213" s="17" t="s">
        <v>2925</v>
      </c>
    </row>
    <row r="1214" spans="1:17" ht="30" x14ac:dyDescent="0.25">
      <c r="A1214" s="11" t="s">
        <v>87</v>
      </c>
      <c r="B1214" s="12">
        <v>10</v>
      </c>
      <c r="C1214" s="13" t="s">
        <v>470</v>
      </c>
      <c r="D1214" s="13">
        <v>16</v>
      </c>
      <c r="E1214" s="14">
        <v>42150</v>
      </c>
      <c r="F1214" s="15">
        <v>0.13055555555555556</v>
      </c>
      <c r="G1214" s="14">
        <v>42150</v>
      </c>
      <c r="H1214" s="15">
        <v>0.14930555555555555</v>
      </c>
      <c r="I1214" s="16">
        <v>1.8749999999191552E-2</v>
      </c>
      <c r="J1214" s="14" t="s">
        <v>2950</v>
      </c>
      <c r="K1214" s="13" t="s">
        <v>2951</v>
      </c>
      <c r="L1214" s="13"/>
      <c r="M1214" s="16">
        <v>1.8749999999191552E-2</v>
      </c>
      <c r="N1214" s="13"/>
      <c r="O1214" s="13" t="s">
        <v>2952</v>
      </c>
      <c r="P1214" s="12">
        <v>90</v>
      </c>
      <c r="Q1214" s="17" t="s">
        <v>2890</v>
      </c>
    </row>
    <row r="1215" spans="1:17" x14ac:dyDescent="0.25">
      <c r="A1215" s="11" t="s">
        <v>87</v>
      </c>
      <c r="B1215" s="12">
        <v>10</v>
      </c>
      <c r="C1215" s="13" t="s">
        <v>470</v>
      </c>
      <c r="D1215" s="13">
        <v>18</v>
      </c>
      <c r="E1215" s="14">
        <v>42150</v>
      </c>
      <c r="F1215" s="15">
        <v>0.13055555555555556</v>
      </c>
      <c r="G1215" s="14">
        <v>42150</v>
      </c>
      <c r="H1215" s="15">
        <v>0.13055555555555556</v>
      </c>
      <c r="I1215" s="16">
        <v>0</v>
      </c>
      <c r="J1215" s="14" t="s">
        <v>36</v>
      </c>
      <c r="K1215" s="13" t="s">
        <v>2953</v>
      </c>
      <c r="L1215" s="13"/>
      <c r="M1215" s="16">
        <v>0</v>
      </c>
      <c r="N1215" s="13"/>
      <c r="O1215" s="13" t="s">
        <v>37</v>
      </c>
      <c r="P1215" s="12">
        <v>0</v>
      </c>
      <c r="Q1215" s="17" t="s">
        <v>2890</v>
      </c>
    </row>
    <row r="1216" spans="1:17" ht="45" x14ac:dyDescent="0.25">
      <c r="A1216" s="11" t="s">
        <v>23</v>
      </c>
      <c r="B1216" s="12">
        <v>110</v>
      </c>
      <c r="C1216" s="13" t="s">
        <v>2954</v>
      </c>
      <c r="D1216" s="13"/>
      <c r="E1216" s="14">
        <v>42150</v>
      </c>
      <c r="F1216" s="15">
        <v>0.13541666666666666</v>
      </c>
      <c r="G1216" s="14">
        <v>42150</v>
      </c>
      <c r="H1216" s="15">
        <v>0.13541666666666666</v>
      </c>
      <c r="I1216" s="16">
        <v>0</v>
      </c>
      <c r="J1216" s="14" t="s">
        <v>2955</v>
      </c>
      <c r="K1216" s="18" t="s">
        <v>2956</v>
      </c>
      <c r="L1216" s="13"/>
      <c r="M1216" s="16">
        <v>0</v>
      </c>
      <c r="N1216" s="13"/>
      <c r="O1216" s="13" t="s">
        <v>37</v>
      </c>
      <c r="P1216" s="12">
        <v>0</v>
      </c>
      <c r="Q1216" s="17" t="s">
        <v>2925</v>
      </c>
    </row>
    <row r="1217" spans="1:17" ht="30" x14ac:dyDescent="0.25">
      <c r="A1217" s="11" t="s">
        <v>87</v>
      </c>
      <c r="B1217" s="12">
        <v>10</v>
      </c>
      <c r="C1217" s="13" t="s">
        <v>303</v>
      </c>
      <c r="D1217" s="13">
        <v>1</v>
      </c>
      <c r="E1217" s="14">
        <v>42150</v>
      </c>
      <c r="F1217" s="15">
        <v>0.1423611111111111</v>
      </c>
      <c r="G1217" s="14">
        <v>42150</v>
      </c>
      <c r="H1217" s="15">
        <v>0.1451388888888889</v>
      </c>
      <c r="I1217" s="16">
        <v>2.7777777779394719E-3</v>
      </c>
      <c r="J1217" s="14" t="s">
        <v>113</v>
      </c>
      <c r="K1217" s="13" t="s">
        <v>2957</v>
      </c>
      <c r="L1217" s="13"/>
      <c r="M1217" s="16">
        <v>2.7777777779394719E-3</v>
      </c>
      <c r="N1217" s="13"/>
      <c r="O1217" s="13" t="s">
        <v>2217</v>
      </c>
      <c r="P1217" s="12">
        <v>1</v>
      </c>
      <c r="Q1217" s="17" t="s">
        <v>2890</v>
      </c>
    </row>
    <row r="1218" spans="1:17" ht="30" x14ac:dyDescent="0.25">
      <c r="A1218" s="11" t="s">
        <v>87</v>
      </c>
      <c r="B1218" s="12">
        <v>10</v>
      </c>
      <c r="C1218" s="13" t="s">
        <v>303</v>
      </c>
      <c r="D1218" s="13">
        <v>6</v>
      </c>
      <c r="E1218" s="14">
        <v>42150</v>
      </c>
      <c r="F1218" s="15">
        <v>0.1423611111111111</v>
      </c>
      <c r="G1218" s="14">
        <v>42150</v>
      </c>
      <c r="H1218" s="15">
        <v>0.1451388888888889</v>
      </c>
      <c r="I1218" s="16">
        <v>2.7777777779394719E-3</v>
      </c>
      <c r="J1218" s="14" t="s">
        <v>466</v>
      </c>
      <c r="K1218" s="13" t="s">
        <v>2958</v>
      </c>
      <c r="L1218" s="13"/>
      <c r="M1218" s="16">
        <v>2.7777777779394719E-3</v>
      </c>
      <c r="N1218" s="13"/>
      <c r="O1218" s="13" t="s">
        <v>2959</v>
      </c>
      <c r="P1218" s="12">
        <v>37</v>
      </c>
      <c r="Q1218" s="17" t="s">
        <v>2890</v>
      </c>
    </row>
    <row r="1219" spans="1:17" ht="30" x14ac:dyDescent="0.25">
      <c r="A1219" s="11" t="s">
        <v>87</v>
      </c>
      <c r="B1219" s="12">
        <v>10</v>
      </c>
      <c r="C1219" s="13" t="s">
        <v>395</v>
      </c>
      <c r="D1219" s="13">
        <v>17</v>
      </c>
      <c r="E1219" s="14">
        <v>42150</v>
      </c>
      <c r="F1219" s="15">
        <v>0.15555555555555556</v>
      </c>
      <c r="G1219" s="14">
        <v>42150</v>
      </c>
      <c r="H1219" s="15">
        <v>0.15833333333333333</v>
      </c>
      <c r="I1219" s="16">
        <v>2.7777777772927115E-3</v>
      </c>
      <c r="J1219" s="14" t="s">
        <v>113</v>
      </c>
      <c r="K1219" s="13" t="s">
        <v>2960</v>
      </c>
      <c r="L1219" s="13"/>
      <c r="M1219" s="16">
        <v>2.7777777772927115E-3</v>
      </c>
      <c r="N1219" s="13"/>
      <c r="O1219" s="13" t="s">
        <v>37</v>
      </c>
      <c r="P1219" s="12">
        <v>5</v>
      </c>
      <c r="Q1219" s="17" t="s">
        <v>2890</v>
      </c>
    </row>
    <row r="1220" spans="1:17" ht="45" x14ac:dyDescent="0.25">
      <c r="A1220" s="11" t="s">
        <v>87</v>
      </c>
      <c r="B1220" s="12">
        <v>10</v>
      </c>
      <c r="C1220" s="13" t="s">
        <v>593</v>
      </c>
      <c r="D1220" s="13">
        <v>1</v>
      </c>
      <c r="E1220" s="14">
        <v>42150</v>
      </c>
      <c r="F1220" s="15">
        <v>0.16666666666666666</v>
      </c>
      <c r="G1220" s="14">
        <v>42150</v>
      </c>
      <c r="H1220" s="15">
        <v>0.54166666666666663</v>
      </c>
      <c r="I1220" s="16">
        <v>0.37499999999757472</v>
      </c>
      <c r="J1220" s="14" t="s">
        <v>250</v>
      </c>
      <c r="K1220" s="13" t="s">
        <v>2961</v>
      </c>
      <c r="L1220" s="13" t="s">
        <v>2962</v>
      </c>
      <c r="M1220" s="16">
        <v>7.9861111114344879E-2</v>
      </c>
      <c r="N1220" s="19">
        <v>42150.246527777781</v>
      </c>
      <c r="O1220" s="13" t="s">
        <v>949</v>
      </c>
      <c r="P1220" s="12">
        <v>101</v>
      </c>
      <c r="Q1220" s="17" t="s">
        <v>2890</v>
      </c>
    </row>
    <row r="1221" spans="1:17" ht="30" x14ac:dyDescent="0.25">
      <c r="A1221" s="11" t="s">
        <v>87</v>
      </c>
      <c r="B1221" s="12">
        <v>10</v>
      </c>
      <c r="C1221" s="13" t="s">
        <v>152</v>
      </c>
      <c r="D1221" s="13">
        <v>13</v>
      </c>
      <c r="E1221" s="14">
        <v>42150</v>
      </c>
      <c r="F1221" s="15">
        <v>0.18402777777777779</v>
      </c>
      <c r="G1221" s="14">
        <v>42150</v>
      </c>
      <c r="H1221" s="15">
        <v>0.1875</v>
      </c>
      <c r="I1221" s="16">
        <v>3.4722222222222099E-3</v>
      </c>
      <c r="J1221" s="14" t="s">
        <v>2203</v>
      </c>
      <c r="K1221" s="13" t="s">
        <v>2963</v>
      </c>
      <c r="L1221" s="13"/>
      <c r="M1221" s="16">
        <v>3.4722222222222099E-3</v>
      </c>
      <c r="N1221" s="13"/>
      <c r="O1221" s="13" t="s">
        <v>2964</v>
      </c>
      <c r="P1221" s="12">
        <v>17</v>
      </c>
      <c r="Q1221" s="17" t="s">
        <v>2890</v>
      </c>
    </row>
    <row r="1222" spans="1:17" ht="30" x14ac:dyDescent="0.25">
      <c r="A1222" s="11" t="s">
        <v>23</v>
      </c>
      <c r="B1222" s="12">
        <v>10</v>
      </c>
      <c r="C1222" s="13" t="s">
        <v>1238</v>
      </c>
      <c r="D1222" s="13">
        <v>6</v>
      </c>
      <c r="E1222" s="14">
        <v>42150</v>
      </c>
      <c r="F1222" s="15">
        <v>0.19097222222222221</v>
      </c>
      <c r="G1222" s="14">
        <v>42150</v>
      </c>
      <c r="H1222" s="15">
        <v>0.19722222222222222</v>
      </c>
      <c r="I1222" s="16">
        <v>6.2500000025870195E-3</v>
      </c>
      <c r="J1222" s="14" t="s">
        <v>466</v>
      </c>
      <c r="K1222" s="13" t="s">
        <v>2965</v>
      </c>
      <c r="L1222" s="13"/>
      <c r="M1222" s="16">
        <v>6.2500000025870195E-3</v>
      </c>
      <c r="N1222" s="13"/>
      <c r="O1222" s="13" t="s">
        <v>2966</v>
      </c>
      <c r="P1222" s="12">
        <v>75</v>
      </c>
      <c r="Q1222" s="17" t="s">
        <v>1224</v>
      </c>
    </row>
    <row r="1223" spans="1:17" ht="30" x14ac:dyDescent="0.25">
      <c r="A1223" s="11" t="s">
        <v>23</v>
      </c>
      <c r="B1223" s="12">
        <v>10</v>
      </c>
      <c r="C1223" s="13" t="s">
        <v>1238</v>
      </c>
      <c r="D1223" s="13">
        <v>4</v>
      </c>
      <c r="E1223" s="14">
        <v>42150</v>
      </c>
      <c r="F1223" s="15">
        <v>0.19097222222222221</v>
      </c>
      <c r="G1223" s="14">
        <v>42150</v>
      </c>
      <c r="H1223" s="15">
        <v>0.19236111111111112</v>
      </c>
      <c r="I1223" s="16">
        <v>1.3888888901824048E-3</v>
      </c>
      <c r="J1223" s="14" t="s">
        <v>466</v>
      </c>
      <c r="K1223" s="13" t="s">
        <v>2967</v>
      </c>
      <c r="L1223" s="13"/>
      <c r="M1223" s="16">
        <v>1.3888888901824048E-3</v>
      </c>
      <c r="N1223" s="13"/>
      <c r="O1223" s="13" t="s">
        <v>2968</v>
      </c>
      <c r="P1223" s="12">
        <v>7</v>
      </c>
      <c r="Q1223" s="17" t="s">
        <v>1224</v>
      </c>
    </row>
    <row r="1224" spans="1:17" ht="30" x14ac:dyDescent="0.25">
      <c r="A1224" s="11" t="s">
        <v>87</v>
      </c>
      <c r="B1224" s="12">
        <v>10</v>
      </c>
      <c r="C1224" s="13" t="s">
        <v>2545</v>
      </c>
      <c r="D1224" s="13">
        <v>6</v>
      </c>
      <c r="E1224" s="14">
        <v>42150</v>
      </c>
      <c r="F1224" s="15">
        <v>0.20069444444444443</v>
      </c>
      <c r="G1224" s="14">
        <v>42150</v>
      </c>
      <c r="H1224" s="15">
        <v>0.20486111111111113</v>
      </c>
      <c r="I1224" s="16">
        <v>4.1666666650498063E-3</v>
      </c>
      <c r="J1224" s="14" t="s">
        <v>679</v>
      </c>
      <c r="K1224" s="13" t="s">
        <v>2969</v>
      </c>
      <c r="L1224" s="13"/>
      <c r="M1224" s="16">
        <v>4.1666666650498063E-3</v>
      </c>
      <c r="N1224" s="13"/>
      <c r="O1224" s="13" t="s">
        <v>37</v>
      </c>
      <c r="P1224" s="12">
        <v>14</v>
      </c>
      <c r="Q1224" s="17" t="s">
        <v>2890</v>
      </c>
    </row>
    <row r="1225" spans="1:17" ht="30" x14ac:dyDescent="0.25">
      <c r="A1225" s="11" t="s">
        <v>87</v>
      </c>
      <c r="B1225" s="12">
        <v>10</v>
      </c>
      <c r="C1225" s="13" t="s">
        <v>642</v>
      </c>
      <c r="D1225" s="13">
        <v>1</v>
      </c>
      <c r="E1225" s="14">
        <v>42150</v>
      </c>
      <c r="F1225" s="15">
        <v>0.23541666666666669</v>
      </c>
      <c r="G1225" s="14">
        <v>42150</v>
      </c>
      <c r="H1225" s="15">
        <v>0.23958333333333334</v>
      </c>
      <c r="I1225" s="16">
        <v>4.1666666690919618E-3</v>
      </c>
      <c r="J1225" s="14" t="s">
        <v>2203</v>
      </c>
      <c r="K1225" s="13" t="s">
        <v>2970</v>
      </c>
      <c r="L1225" s="13"/>
      <c r="M1225" s="16">
        <v>4.1666666690919618E-3</v>
      </c>
      <c r="N1225" s="13"/>
      <c r="O1225" s="13" t="s">
        <v>2888</v>
      </c>
      <c r="P1225" s="12">
        <v>1</v>
      </c>
      <c r="Q1225" s="17" t="s">
        <v>2890</v>
      </c>
    </row>
    <row r="1226" spans="1:17" ht="30" x14ac:dyDescent="0.25">
      <c r="A1226" s="11" t="s">
        <v>23</v>
      </c>
      <c r="B1226" s="12">
        <v>10</v>
      </c>
      <c r="C1226" s="13" t="s">
        <v>2436</v>
      </c>
      <c r="D1226" s="13">
        <v>14</v>
      </c>
      <c r="E1226" s="14">
        <v>42150</v>
      </c>
      <c r="F1226" s="15">
        <v>0.24097222222222223</v>
      </c>
      <c r="G1226" s="14">
        <v>42150</v>
      </c>
      <c r="H1226" s="15">
        <v>0.24513888888888888</v>
      </c>
      <c r="I1226" s="16">
        <v>4.1666666653731588E-3</v>
      </c>
      <c r="J1226" s="14" t="s">
        <v>466</v>
      </c>
      <c r="K1226" s="13" t="s">
        <v>2971</v>
      </c>
      <c r="L1226" s="13"/>
      <c r="M1226" s="16">
        <v>4.1666666653731588E-3</v>
      </c>
      <c r="N1226" s="13"/>
      <c r="O1226" s="13" t="s">
        <v>2972</v>
      </c>
      <c r="P1226" s="12">
        <v>20</v>
      </c>
      <c r="Q1226" s="17" t="s">
        <v>1224</v>
      </c>
    </row>
    <row r="1227" spans="1:17" ht="45" x14ac:dyDescent="0.25">
      <c r="A1227" s="11" t="s">
        <v>87</v>
      </c>
      <c r="B1227" s="12">
        <v>10</v>
      </c>
      <c r="C1227" s="13" t="s">
        <v>383</v>
      </c>
      <c r="D1227" s="13">
        <v>1</v>
      </c>
      <c r="E1227" s="14">
        <v>42150</v>
      </c>
      <c r="F1227" s="15">
        <v>0.3125</v>
      </c>
      <c r="G1227" s="14">
        <v>42150</v>
      </c>
      <c r="H1227" s="15">
        <v>0.38055555555555554</v>
      </c>
      <c r="I1227" s="16">
        <v>6.805555555911269E-2</v>
      </c>
      <c r="J1227" s="14" t="s">
        <v>515</v>
      </c>
      <c r="K1227" s="13" t="s">
        <v>2973</v>
      </c>
      <c r="L1227" s="13"/>
      <c r="M1227" s="16">
        <v>6.805555555911269E-2</v>
      </c>
      <c r="N1227" s="13"/>
      <c r="O1227" s="13" t="s">
        <v>2974</v>
      </c>
      <c r="P1227" s="12">
        <v>163</v>
      </c>
      <c r="Q1227" s="17" t="s">
        <v>1534</v>
      </c>
    </row>
    <row r="1228" spans="1:17" ht="45" x14ac:dyDescent="0.25">
      <c r="A1228" s="11" t="s">
        <v>23</v>
      </c>
      <c r="B1228" s="12">
        <v>10</v>
      </c>
      <c r="C1228" s="13" t="s">
        <v>2975</v>
      </c>
      <c r="D1228" s="13">
        <v>10</v>
      </c>
      <c r="E1228" s="14">
        <v>42150</v>
      </c>
      <c r="F1228" s="15">
        <v>0.32430555555555557</v>
      </c>
      <c r="G1228" s="14">
        <v>42150</v>
      </c>
      <c r="H1228" s="15">
        <v>0.39166666666666666</v>
      </c>
      <c r="I1228" s="16">
        <v>6.7361111114506544E-2</v>
      </c>
      <c r="J1228" s="14" t="s">
        <v>885</v>
      </c>
      <c r="K1228" s="13" t="s">
        <v>2976</v>
      </c>
      <c r="L1228" s="13"/>
      <c r="M1228" s="16">
        <v>6.7361111114506544E-2</v>
      </c>
      <c r="N1228" s="13"/>
      <c r="O1228" s="13" t="s">
        <v>2977</v>
      </c>
      <c r="P1228" s="12">
        <v>161</v>
      </c>
      <c r="Q1228" s="17" t="s">
        <v>2978</v>
      </c>
    </row>
    <row r="1229" spans="1:17" ht="30" x14ac:dyDescent="0.25">
      <c r="A1229" s="11" t="s">
        <v>120</v>
      </c>
      <c r="B1229" s="12">
        <v>10</v>
      </c>
      <c r="C1229" s="13" t="s">
        <v>2979</v>
      </c>
      <c r="D1229" s="13">
        <v>64</v>
      </c>
      <c r="E1229" s="14">
        <v>42150</v>
      </c>
      <c r="F1229" s="15">
        <v>0.41597222222222219</v>
      </c>
      <c r="G1229" s="14">
        <v>42150</v>
      </c>
      <c r="H1229" s="15">
        <v>0.63541666666666663</v>
      </c>
      <c r="I1229" s="16">
        <v>0.21944444444201916</v>
      </c>
      <c r="J1229" s="14" t="s">
        <v>116</v>
      </c>
      <c r="K1229" s="18" t="s">
        <v>2980</v>
      </c>
      <c r="L1229" s="13"/>
      <c r="M1229" s="16">
        <v>0.21944444444201916</v>
      </c>
      <c r="N1229" s="13"/>
      <c r="O1229" s="13" t="s">
        <v>2981</v>
      </c>
      <c r="P1229" s="12">
        <v>42</v>
      </c>
      <c r="Q1229" s="17" t="s">
        <v>1113</v>
      </c>
    </row>
    <row r="1230" spans="1:17" ht="30" x14ac:dyDescent="0.25">
      <c r="A1230" s="11" t="s">
        <v>87</v>
      </c>
      <c r="B1230" s="12">
        <v>10</v>
      </c>
      <c r="C1230" s="13" t="s">
        <v>2982</v>
      </c>
      <c r="D1230" s="13">
        <v>1</v>
      </c>
      <c r="E1230" s="14">
        <v>42150</v>
      </c>
      <c r="F1230" s="15">
        <v>0.46875</v>
      </c>
      <c r="G1230" s="14">
        <v>42150</v>
      </c>
      <c r="H1230" s="15">
        <v>0.53263888888888888</v>
      </c>
      <c r="I1230" s="16">
        <v>6.3888888886140194E-2</v>
      </c>
      <c r="J1230" s="14" t="s">
        <v>250</v>
      </c>
      <c r="K1230" s="13" t="s">
        <v>2983</v>
      </c>
      <c r="L1230" s="13"/>
      <c r="M1230" s="16">
        <v>6.3888888886140194E-2</v>
      </c>
      <c r="N1230" s="13"/>
      <c r="O1230" s="13" t="s">
        <v>2984</v>
      </c>
      <c r="P1230" s="12">
        <v>76</v>
      </c>
      <c r="Q1230" s="17" t="s">
        <v>2584</v>
      </c>
    </row>
    <row r="1231" spans="1:17" ht="30" x14ac:dyDescent="0.25">
      <c r="A1231" s="11" t="s">
        <v>263</v>
      </c>
      <c r="B1231" s="12">
        <v>6</v>
      </c>
      <c r="C1231" s="13" t="s">
        <v>2985</v>
      </c>
      <c r="D1231" s="13">
        <v>6</v>
      </c>
      <c r="E1231" s="14">
        <v>42150</v>
      </c>
      <c r="F1231" s="15">
        <v>0.63541666666666663</v>
      </c>
      <c r="G1231" s="14">
        <v>42150</v>
      </c>
      <c r="H1231" s="15">
        <v>0.72916666666666663</v>
      </c>
      <c r="I1231" s="16">
        <v>9.3749999997574718E-2</v>
      </c>
      <c r="J1231" s="14" t="s">
        <v>455</v>
      </c>
      <c r="K1231" s="18" t="s">
        <v>2986</v>
      </c>
      <c r="L1231" s="13" t="s">
        <v>2987</v>
      </c>
      <c r="M1231" s="16">
        <v>0</v>
      </c>
      <c r="N1231" s="19">
        <v>42150.638888888891</v>
      </c>
      <c r="O1231" s="13" t="s">
        <v>2988</v>
      </c>
      <c r="P1231" s="12">
        <v>0</v>
      </c>
      <c r="Q1231" s="17" t="s">
        <v>1554</v>
      </c>
    </row>
    <row r="1232" spans="1:17" ht="30" x14ac:dyDescent="0.25">
      <c r="A1232" s="11" t="s">
        <v>17</v>
      </c>
      <c r="B1232" s="12">
        <v>110</v>
      </c>
      <c r="C1232" s="13" t="s">
        <v>1433</v>
      </c>
      <c r="D1232" s="13"/>
      <c r="E1232" s="14">
        <v>42151</v>
      </c>
      <c r="F1232" s="15">
        <v>0.18194444444444444</v>
      </c>
      <c r="G1232" s="14">
        <v>42151</v>
      </c>
      <c r="H1232" s="15">
        <v>0.18194444444444444</v>
      </c>
      <c r="I1232" s="16">
        <v>0</v>
      </c>
      <c r="J1232" s="14" t="s">
        <v>2662</v>
      </c>
      <c r="K1232" s="13" t="s">
        <v>2989</v>
      </c>
      <c r="L1232" s="13"/>
      <c r="M1232" s="16">
        <v>0</v>
      </c>
      <c r="N1232" s="13"/>
      <c r="O1232" s="13" t="s">
        <v>37</v>
      </c>
      <c r="P1232" s="12">
        <v>0</v>
      </c>
      <c r="Q1232" s="17" t="s">
        <v>2990</v>
      </c>
    </row>
    <row r="1233" spans="1:17" ht="30" x14ac:dyDescent="0.25">
      <c r="A1233" s="11" t="s">
        <v>87</v>
      </c>
      <c r="B1233" s="12">
        <v>10</v>
      </c>
      <c r="C1233" s="13" t="s">
        <v>162</v>
      </c>
      <c r="D1233" s="13">
        <v>8</v>
      </c>
      <c r="E1233" s="14">
        <v>42151</v>
      </c>
      <c r="F1233" s="15">
        <v>0.42708333333333331</v>
      </c>
      <c r="G1233" s="14">
        <v>42151</v>
      </c>
      <c r="H1233" s="15">
        <v>0.60833333333333328</v>
      </c>
      <c r="I1233" s="16">
        <v>0.18124999999660457</v>
      </c>
      <c r="J1233" s="14" t="s">
        <v>2991</v>
      </c>
      <c r="K1233" s="13" t="s">
        <v>2992</v>
      </c>
      <c r="L1233" s="13"/>
      <c r="M1233" s="16">
        <v>0.18124999999660457</v>
      </c>
      <c r="N1233" s="13"/>
      <c r="O1233" s="13" t="s">
        <v>2993</v>
      </c>
      <c r="P1233" s="12">
        <v>217</v>
      </c>
      <c r="Q1233" s="17" t="s">
        <v>2890</v>
      </c>
    </row>
    <row r="1234" spans="1:17" ht="30" x14ac:dyDescent="0.25">
      <c r="A1234" s="11" t="s">
        <v>87</v>
      </c>
      <c r="B1234" s="12">
        <v>10</v>
      </c>
      <c r="C1234" s="13" t="s">
        <v>303</v>
      </c>
      <c r="D1234" s="13" t="s">
        <v>2994</v>
      </c>
      <c r="E1234" s="14">
        <v>42151</v>
      </c>
      <c r="F1234" s="15">
        <v>0.44027777777777777</v>
      </c>
      <c r="G1234" s="14">
        <v>42151</v>
      </c>
      <c r="H1234" s="15">
        <v>0.44444444444444442</v>
      </c>
      <c r="I1234" s="16">
        <v>4.1666666674751163E-3</v>
      </c>
      <c r="J1234" s="14" t="s">
        <v>192</v>
      </c>
      <c r="K1234" s="13" t="s">
        <v>2995</v>
      </c>
      <c r="L1234" s="13"/>
      <c r="M1234" s="16">
        <v>4.1666666674751163E-3</v>
      </c>
      <c r="N1234" s="13"/>
      <c r="O1234" s="13" t="s">
        <v>2996</v>
      </c>
      <c r="P1234" s="12">
        <v>727</v>
      </c>
      <c r="Q1234" s="17" t="s">
        <v>2925</v>
      </c>
    </row>
    <row r="1235" spans="1:17" ht="45" x14ac:dyDescent="0.25">
      <c r="A1235" s="11" t="s">
        <v>87</v>
      </c>
      <c r="B1235" s="12">
        <v>10</v>
      </c>
      <c r="C1235" s="13" t="s">
        <v>303</v>
      </c>
      <c r="D1235" s="13">
        <v>6</v>
      </c>
      <c r="E1235" s="14">
        <v>42151</v>
      </c>
      <c r="F1235" s="15">
        <v>0.45277777777777778</v>
      </c>
      <c r="G1235" s="14">
        <v>42151</v>
      </c>
      <c r="H1235" s="15">
        <v>0.45763888888888887</v>
      </c>
      <c r="I1235" s="16">
        <v>4.8611111112727978E-3</v>
      </c>
      <c r="J1235" s="14" t="s">
        <v>1449</v>
      </c>
      <c r="K1235" s="13"/>
      <c r="L1235" s="13"/>
      <c r="M1235" s="16">
        <v>4.8611111112727978E-3</v>
      </c>
      <c r="N1235" s="13"/>
      <c r="O1235" s="13" t="s">
        <v>2997</v>
      </c>
      <c r="P1235" s="12">
        <v>25</v>
      </c>
      <c r="Q1235" s="17" t="s">
        <v>2925</v>
      </c>
    </row>
    <row r="1236" spans="1:17" ht="45" x14ac:dyDescent="0.25">
      <c r="A1236" s="11" t="s">
        <v>87</v>
      </c>
      <c r="B1236" s="12">
        <v>10</v>
      </c>
      <c r="C1236" s="13" t="s">
        <v>317</v>
      </c>
      <c r="D1236" s="13">
        <v>3</v>
      </c>
      <c r="E1236" s="14">
        <v>42151</v>
      </c>
      <c r="F1236" s="15">
        <v>0.4597222222222222</v>
      </c>
      <c r="G1236" s="14">
        <v>42151</v>
      </c>
      <c r="H1236" s="15">
        <v>0.46666666666666662</v>
      </c>
      <c r="I1236" s="16">
        <v>6.9444444449295317E-3</v>
      </c>
      <c r="J1236" s="14" t="s">
        <v>1449</v>
      </c>
      <c r="K1236" s="13"/>
      <c r="L1236" s="13"/>
      <c r="M1236" s="16">
        <v>6.9444444449295317E-3</v>
      </c>
      <c r="N1236" s="13"/>
      <c r="O1236" s="13" t="s">
        <v>37</v>
      </c>
      <c r="P1236" s="12">
        <v>16</v>
      </c>
      <c r="Q1236" s="17" t="s">
        <v>2925</v>
      </c>
    </row>
    <row r="1237" spans="1:17" ht="45" x14ac:dyDescent="0.25">
      <c r="A1237" s="11" t="s">
        <v>87</v>
      </c>
      <c r="B1237" s="12">
        <v>10</v>
      </c>
      <c r="C1237" s="13" t="s">
        <v>317</v>
      </c>
      <c r="D1237" s="13">
        <v>10</v>
      </c>
      <c r="E1237" s="14">
        <v>42151</v>
      </c>
      <c r="F1237" s="15">
        <v>0.4597222222222222</v>
      </c>
      <c r="G1237" s="14">
        <v>42151</v>
      </c>
      <c r="H1237" s="15">
        <v>0.46666666666666662</v>
      </c>
      <c r="I1237" s="16">
        <v>6.9444444449295317E-3</v>
      </c>
      <c r="J1237" s="14" t="s">
        <v>1449</v>
      </c>
      <c r="K1237" s="13"/>
      <c r="L1237" s="13"/>
      <c r="M1237" s="16">
        <v>6.9444444449295317E-3</v>
      </c>
      <c r="N1237" s="13"/>
      <c r="O1237" s="13" t="s">
        <v>37</v>
      </c>
      <c r="P1237" s="12">
        <v>16</v>
      </c>
      <c r="Q1237" s="17" t="s">
        <v>2925</v>
      </c>
    </row>
    <row r="1238" spans="1:17" ht="30" x14ac:dyDescent="0.25">
      <c r="A1238" s="11" t="s">
        <v>87</v>
      </c>
      <c r="B1238" s="12">
        <v>110</v>
      </c>
      <c r="C1238" s="13" t="s">
        <v>2998</v>
      </c>
      <c r="D1238" s="13"/>
      <c r="E1238" s="14">
        <v>42151</v>
      </c>
      <c r="F1238" s="15">
        <v>0.46111111111111108</v>
      </c>
      <c r="G1238" s="14">
        <v>42151</v>
      </c>
      <c r="H1238" s="15">
        <v>0.46111111111111108</v>
      </c>
      <c r="I1238" s="16">
        <v>0</v>
      </c>
      <c r="J1238" s="14" t="s">
        <v>2999</v>
      </c>
      <c r="K1238" s="18" t="s">
        <v>3000</v>
      </c>
      <c r="L1238" s="13"/>
      <c r="M1238" s="16">
        <v>0</v>
      </c>
      <c r="N1238" s="13"/>
      <c r="O1238" s="13" t="s">
        <v>37</v>
      </c>
      <c r="P1238" s="12">
        <v>0</v>
      </c>
      <c r="Q1238" s="17" t="s">
        <v>2925</v>
      </c>
    </row>
    <row r="1239" spans="1:17" ht="45" x14ac:dyDescent="0.25">
      <c r="A1239" s="11" t="s">
        <v>87</v>
      </c>
      <c r="B1239" s="12">
        <v>10</v>
      </c>
      <c r="C1239" s="13" t="s">
        <v>644</v>
      </c>
      <c r="D1239" s="13">
        <v>5</v>
      </c>
      <c r="E1239" s="14">
        <v>42151</v>
      </c>
      <c r="F1239" s="15">
        <v>0.46527777777777773</v>
      </c>
      <c r="G1239" s="14">
        <v>42151</v>
      </c>
      <c r="H1239" s="15">
        <v>0.4680555555555555</v>
      </c>
      <c r="I1239" s="16">
        <v>2.7777777755141897E-3</v>
      </c>
      <c r="J1239" s="14" t="s">
        <v>1449</v>
      </c>
      <c r="K1239" s="13"/>
      <c r="L1239" s="13"/>
      <c r="M1239" s="16">
        <v>2.7777777755141897E-3</v>
      </c>
      <c r="N1239" s="13"/>
      <c r="O1239" s="13" t="s">
        <v>37</v>
      </c>
      <c r="P1239" s="12">
        <v>1</v>
      </c>
      <c r="Q1239" s="17" t="s">
        <v>2925</v>
      </c>
    </row>
    <row r="1240" spans="1:17" ht="45" x14ac:dyDescent="0.25">
      <c r="A1240" s="11" t="s">
        <v>87</v>
      </c>
      <c r="B1240" s="12">
        <v>10</v>
      </c>
      <c r="C1240" s="13" t="s">
        <v>162</v>
      </c>
      <c r="D1240" s="13">
        <v>10</v>
      </c>
      <c r="E1240" s="14">
        <v>42151</v>
      </c>
      <c r="F1240" s="15">
        <v>0.4861111111111111</v>
      </c>
      <c r="G1240" s="14">
        <v>42151</v>
      </c>
      <c r="H1240" s="15">
        <v>0.75694444444444453</v>
      </c>
      <c r="I1240" s="16">
        <v>0.27083333333414178</v>
      </c>
      <c r="J1240" s="14" t="s">
        <v>2284</v>
      </c>
      <c r="K1240" s="18" t="s">
        <v>3001</v>
      </c>
      <c r="L1240" s="13" t="s">
        <v>3002</v>
      </c>
      <c r="M1240" s="16">
        <v>0.27083333333414178</v>
      </c>
      <c r="N1240" s="13"/>
      <c r="O1240" s="13" t="s">
        <v>3003</v>
      </c>
      <c r="P1240" s="12">
        <v>287</v>
      </c>
      <c r="Q1240" s="17" t="s">
        <v>2890</v>
      </c>
    </row>
    <row r="1241" spans="1:17" ht="45" x14ac:dyDescent="0.25">
      <c r="A1241" s="11" t="s">
        <v>87</v>
      </c>
      <c r="B1241" s="12">
        <v>10</v>
      </c>
      <c r="C1241" s="13" t="s">
        <v>2545</v>
      </c>
      <c r="D1241" s="13">
        <v>6</v>
      </c>
      <c r="E1241" s="14">
        <v>42151</v>
      </c>
      <c r="F1241" s="15">
        <v>0.51527777777777783</v>
      </c>
      <c r="G1241" s="14">
        <v>42151</v>
      </c>
      <c r="H1241" s="15">
        <v>0.53888888888888886</v>
      </c>
      <c r="I1241" s="16">
        <v>2.3611111114183125E-2</v>
      </c>
      <c r="J1241" s="14" t="s">
        <v>1460</v>
      </c>
      <c r="K1241" s="13" t="s">
        <v>3004</v>
      </c>
      <c r="L1241" s="13"/>
      <c r="M1241" s="16">
        <v>2.3611111114183125E-2</v>
      </c>
      <c r="N1241" s="13"/>
      <c r="O1241" s="13" t="s">
        <v>3005</v>
      </c>
      <c r="P1241" s="12">
        <v>56</v>
      </c>
      <c r="Q1241" s="17" t="s">
        <v>2890</v>
      </c>
    </row>
    <row r="1242" spans="1:17" ht="30" x14ac:dyDescent="0.25">
      <c r="A1242" s="11" t="s">
        <v>44</v>
      </c>
      <c r="B1242" s="12">
        <v>10</v>
      </c>
      <c r="C1242" s="13" t="s">
        <v>1129</v>
      </c>
      <c r="D1242" s="13">
        <v>5</v>
      </c>
      <c r="E1242" s="14">
        <v>42151</v>
      </c>
      <c r="F1242" s="15">
        <v>0.51874999999999993</v>
      </c>
      <c r="G1242" s="14">
        <v>42151</v>
      </c>
      <c r="H1242" s="15">
        <v>0.64236111111111105</v>
      </c>
      <c r="I1242" s="16">
        <v>0.1236111111094943</v>
      </c>
      <c r="J1242" s="14" t="s">
        <v>2279</v>
      </c>
      <c r="K1242" s="13" t="s">
        <v>3006</v>
      </c>
      <c r="L1242" s="13"/>
      <c r="M1242" s="16">
        <v>0.1236111111094943</v>
      </c>
      <c r="N1242" s="13"/>
      <c r="O1242" s="13" t="s">
        <v>37</v>
      </c>
      <c r="P1242" s="12">
        <v>900</v>
      </c>
      <c r="Q1242" s="17" t="s">
        <v>2584</v>
      </c>
    </row>
    <row r="1243" spans="1:17" ht="45" x14ac:dyDescent="0.25">
      <c r="A1243" s="11" t="s">
        <v>87</v>
      </c>
      <c r="B1243" s="12">
        <v>10</v>
      </c>
      <c r="C1243" s="13" t="s">
        <v>18</v>
      </c>
      <c r="D1243" s="13">
        <v>9</v>
      </c>
      <c r="E1243" s="14">
        <v>42151</v>
      </c>
      <c r="F1243" s="15">
        <v>0.53888888888888886</v>
      </c>
      <c r="G1243" s="14">
        <v>42151</v>
      </c>
      <c r="H1243" s="15">
        <v>0.54166666666666663</v>
      </c>
      <c r="I1243" s="16">
        <v>2.7777777753524857E-3</v>
      </c>
      <c r="J1243" s="14" t="s">
        <v>1449</v>
      </c>
      <c r="K1243" s="13"/>
      <c r="L1243" s="13"/>
      <c r="M1243" s="16">
        <v>0</v>
      </c>
      <c r="N1243" s="13"/>
      <c r="O1243" s="13" t="s">
        <v>37</v>
      </c>
      <c r="P1243" s="12">
        <v>0</v>
      </c>
      <c r="Q1243" s="17" t="s">
        <v>2925</v>
      </c>
    </row>
    <row r="1244" spans="1:17" ht="45" x14ac:dyDescent="0.25">
      <c r="A1244" s="11" t="s">
        <v>87</v>
      </c>
      <c r="B1244" s="12">
        <v>10</v>
      </c>
      <c r="C1244" s="13" t="s">
        <v>181</v>
      </c>
      <c r="D1244" s="13">
        <v>6</v>
      </c>
      <c r="E1244" s="14">
        <v>42151</v>
      </c>
      <c r="F1244" s="15">
        <v>0.55694444444444446</v>
      </c>
      <c r="G1244" s="14">
        <v>42151</v>
      </c>
      <c r="H1244" s="15">
        <v>0.56319444444444444</v>
      </c>
      <c r="I1244" s="16">
        <v>6.2500000022636115E-3</v>
      </c>
      <c r="J1244" s="14" t="s">
        <v>1449</v>
      </c>
      <c r="K1244" s="13"/>
      <c r="L1244" s="13"/>
      <c r="M1244" s="16">
        <v>6.2500000022636115E-3</v>
      </c>
      <c r="N1244" s="13"/>
      <c r="O1244" s="13" t="s">
        <v>3007</v>
      </c>
      <c r="P1244" s="12">
        <v>150</v>
      </c>
      <c r="Q1244" s="17" t="s">
        <v>2890</v>
      </c>
    </row>
    <row r="1245" spans="1:17" ht="45" x14ac:dyDescent="0.25">
      <c r="A1245" s="11" t="s">
        <v>87</v>
      </c>
      <c r="B1245" s="12">
        <v>10</v>
      </c>
      <c r="C1245" s="13" t="s">
        <v>181</v>
      </c>
      <c r="D1245" s="13">
        <v>5</v>
      </c>
      <c r="E1245" s="14">
        <v>42151</v>
      </c>
      <c r="F1245" s="15">
        <v>0.55694444444444446</v>
      </c>
      <c r="G1245" s="14">
        <v>42151</v>
      </c>
      <c r="H1245" s="15">
        <v>0.73611111111111116</v>
      </c>
      <c r="I1245" s="16">
        <v>0.17916666666504977</v>
      </c>
      <c r="J1245" s="14" t="s">
        <v>2284</v>
      </c>
      <c r="K1245" s="18" t="s">
        <v>3008</v>
      </c>
      <c r="L1245" s="13" t="s">
        <v>3009</v>
      </c>
      <c r="M1245" s="16">
        <v>3.1944444443150921E-2</v>
      </c>
      <c r="N1245" s="19">
        <v>42151.588888888888</v>
      </c>
      <c r="O1245" s="13" t="s">
        <v>3010</v>
      </c>
      <c r="P1245" s="12">
        <v>7</v>
      </c>
      <c r="Q1245" s="17" t="s">
        <v>2890</v>
      </c>
    </row>
    <row r="1246" spans="1:17" x14ac:dyDescent="0.25">
      <c r="A1246" s="11" t="s">
        <v>44</v>
      </c>
      <c r="B1246" s="12">
        <v>10</v>
      </c>
      <c r="C1246" s="13" t="s">
        <v>1613</v>
      </c>
      <c r="D1246" s="13">
        <v>4</v>
      </c>
      <c r="E1246" s="14">
        <v>42151</v>
      </c>
      <c r="F1246" s="15">
        <v>0.57916666666666672</v>
      </c>
      <c r="G1246" s="14">
        <v>42151</v>
      </c>
      <c r="H1246" s="15">
        <v>0.57916666666666672</v>
      </c>
      <c r="I1246" s="16">
        <v>0</v>
      </c>
      <c r="J1246" s="14" t="s">
        <v>36</v>
      </c>
      <c r="K1246" s="13"/>
      <c r="L1246" s="13"/>
      <c r="M1246" s="16">
        <v>0</v>
      </c>
      <c r="N1246" s="13"/>
      <c r="O1246" s="13" t="s">
        <v>37</v>
      </c>
      <c r="P1246" s="12">
        <v>0</v>
      </c>
      <c r="Q1246" s="17" t="s">
        <v>1993</v>
      </c>
    </row>
    <row r="1247" spans="1:17" ht="45" x14ac:dyDescent="0.25">
      <c r="A1247" s="11" t="s">
        <v>44</v>
      </c>
      <c r="B1247" s="12">
        <v>10</v>
      </c>
      <c r="C1247" s="13" t="s">
        <v>1613</v>
      </c>
      <c r="D1247" s="13">
        <v>1</v>
      </c>
      <c r="E1247" s="14">
        <v>42151</v>
      </c>
      <c r="F1247" s="15">
        <v>0.61736111111111114</v>
      </c>
      <c r="G1247" s="14">
        <v>42151</v>
      </c>
      <c r="H1247" s="15">
        <v>0.62152777777777779</v>
      </c>
      <c r="I1247" s="16">
        <v>4.1666666699003985E-3</v>
      </c>
      <c r="J1247" s="14" t="s">
        <v>1453</v>
      </c>
      <c r="K1247" s="13"/>
      <c r="L1247" s="13"/>
      <c r="M1247" s="16">
        <v>4.1666666699003985E-3</v>
      </c>
      <c r="N1247" s="13"/>
      <c r="O1247" s="13" t="s">
        <v>37</v>
      </c>
      <c r="P1247" s="12">
        <v>73</v>
      </c>
      <c r="Q1247" s="17" t="s">
        <v>1993</v>
      </c>
    </row>
    <row r="1248" spans="1:17" ht="45" x14ac:dyDescent="0.25">
      <c r="A1248" s="11" t="s">
        <v>44</v>
      </c>
      <c r="B1248" s="12">
        <v>10</v>
      </c>
      <c r="C1248" s="13" t="s">
        <v>45</v>
      </c>
      <c r="D1248" s="13">
        <v>36</v>
      </c>
      <c r="E1248" s="14">
        <v>42151</v>
      </c>
      <c r="F1248" s="15">
        <v>0.64097222222222217</v>
      </c>
      <c r="G1248" s="14">
        <v>42151</v>
      </c>
      <c r="H1248" s="15">
        <v>0.64097222222222217</v>
      </c>
      <c r="I1248" s="16">
        <v>0</v>
      </c>
      <c r="J1248" s="14" t="s">
        <v>3011</v>
      </c>
      <c r="K1248" s="13"/>
      <c r="L1248" s="13"/>
      <c r="M1248" s="16">
        <v>0</v>
      </c>
      <c r="N1248" s="13"/>
      <c r="O1248" s="13" t="s">
        <v>3012</v>
      </c>
      <c r="P1248" s="12">
        <v>0</v>
      </c>
      <c r="Q1248" s="17" t="s">
        <v>3013</v>
      </c>
    </row>
    <row r="1249" spans="1:17" ht="30" x14ac:dyDescent="0.25">
      <c r="A1249" s="11" t="s">
        <v>263</v>
      </c>
      <c r="B1249" s="12">
        <v>10</v>
      </c>
      <c r="C1249" s="13" t="s">
        <v>49</v>
      </c>
      <c r="D1249" s="13">
        <v>54</v>
      </c>
      <c r="E1249" s="14">
        <v>42151</v>
      </c>
      <c r="F1249" s="15">
        <v>0.66736111111111107</v>
      </c>
      <c r="G1249" s="14">
        <v>42151</v>
      </c>
      <c r="H1249" s="15">
        <v>0.7715277777777777</v>
      </c>
      <c r="I1249" s="16">
        <v>0.1041666666640797</v>
      </c>
      <c r="J1249" s="14" t="s">
        <v>3014</v>
      </c>
      <c r="K1249" s="13" t="s">
        <v>3015</v>
      </c>
      <c r="L1249" s="13"/>
      <c r="M1249" s="16">
        <v>0</v>
      </c>
      <c r="N1249" s="13"/>
      <c r="O1249" s="13" t="s">
        <v>37</v>
      </c>
      <c r="P1249" s="12">
        <v>0</v>
      </c>
      <c r="Q1249" s="17" t="s">
        <v>2249</v>
      </c>
    </row>
    <row r="1250" spans="1:17" ht="30" x14ac:dyDescent="0.25">
      <c r="A1250" s="11" t="s">
        <v>48</v>
      </c>
      <c r="B1250" s="12">
        <v>10</v>
      </c>
      <c r="C1250" s="13" t="s">
        <v>3016</v>
      </c>
      <c r="D1250" s="13">
        <v>6</v>
      </c>
      <c r="E1250" s="14">
        <v>42151</v>
      </c>
      <c r="F1250" s="15">
        <v>0.8833333333333333</v>
      </c>
      <c r="G1250" s="14">
        <v>42151</v>
      </c>
      <c r="H1250" s="15">
        <v>0.9194444444444444</v>
      </c>
      <c r="I1250" s="16">
        <v>3.6111111110464389E-2</v>
      </c>
      <c r="J1250" s="14" t="s">
        <v>116</v>
      </c>
      <c r="K1250" s="18" t="s">
        <v>3017</v>
      </c>
      <c r="L1250" s="13"/>
      <c r="M1250" s="16">
        <v>3.6111111110464389E-2</v>
      </c>
      <c r="N1250" s="13"/>
      <c r="O1250" s="13" t="s">
        <v>3018</v>
      </c>
      <c r="P1250" s="12">
        <v>76</v>
      </c>
      <c r="Q1250" s="17" t="s">
        <v>1546</v>
      </c>
    </row>
    <row r="1251" spans="1:17" x14ac:dyDescent="0.25">
      <c r="A1251" s="11" t="s">
        <v>87</v>
      </c>
      <c r="B1251" s="12">
        <v>10</v>
      </c>
      <c r="C1251" s="13" t="s">
        <v>470</v>
      </c>
      <c r="D1251" s="13">
        <v>18</v>
      </c>
      <c r="E1251" s="14">
        <v>42152</v>
      </c>
      <c r="F1251" s="15">
        <v>6.458333333333334E-2</v>
      </c>
      <c r="G1251" s="14">
        <v>42152</v>
      </c>
      <c r="H1251" s="15">
        <v>6.458333333333334E-2</v>
      </c>
      <c r="I1251" s="16">
        <v>0</v>
      </c>
      <c r="J1251" s="14" t="s">
        <v>275</v>
      </c>
      <c r="K1251" s="18" t="s">
        <v>2037</v>
      </c>
      <c r="L1251" s="13"/>
      <c r="M1251" s="16">
        <v>0</v>
      </c>
      <c r="N1251" s="13"/>
      <c r="O1251" s="13" t="s">
        <v>37</v>
      </c>
      <c r="P1251" s="12">
        <v>0</v>
      </c>
      <c r="Q1251" s="17" t="s">
        <v>3019</v>
      </c>
    </row>
    <row r="1252" spans="1:17" ht="45" x14ac:dyDescent="0.25">
      <c r="A1252" s="11" t="s">
        <v>64</v>
      </c>
      <c r="B1252" s="12">
        <v>6</v>
      </c>
      <c r="C1252" s="13" t="s">
        <v>3020</v>
      </c>
      <c r="D1252" s="13">
        <v>25</v>
      </c>
      <c r="E1252" s="14">
        <v>42152</v>
      </c>
      <c r="F1252" s="15">
        <v>0.3</v>
      </c>
      <c r="G1252" s="14">
        <v>42152</v>
      </c>
      <c r="H1252" s="15">
        <v>0.76250000000000007</v>
      </c>
      <c r="I1252" s="16">
        <v>0.46249999999708963</v>
      </c>
      <c r="J1252" s="14" t="s">
        <v>1626</v>
      </c>
      <c r="K1252" s="13" t="s">
        <v>3021</v>
      </c>
      <c r="L1252" s="13"/>
      <c r="M1252" s="16">
        <v>0</v>
      </c>
      <c r="N1252" s="13"/>
      <c r="O1252" s="13" t="s">
        <v>37</v>
      </c>
      <c r="P1252" s="12">
        <v>0</v>
      </c>
      <c r="Q1252" s="17" t="s">
        <v>1830</v>
      </c>
    </row>
    <row r="1253" spans="1:17" ht="30" x14ac:dyDescent="0.25">
      <c r="A1253" s="11" t="s">
        <v>87</v>
      </c>
      <c r="B1253" s="12">
        <v>10</v>
      </c>
      <c r="C1253" s="13" t="s">
        <v>470</v>
      </c>
      <c r="D1253" s="13">
        <v>16</v>
      </c>
      <c r="E1253" s="14">
        <v>42152</v>
      </c>
      <c r="F1253" s="15">
        <v>0.3666666666666667</v>
      </c>
      <c r="G1253" s="14">
        <v>42152</v>
      </c>
      <c r="H1253" s="15">
        <v>0.3666666666666667</v>
      </c>
      <c r="I1253" s="16">
        <v>0</v>
      </c>
      <c r="J1253" s="14" t="s">
        <v>275</v>
      </c>
      <c r="K1253" s="13"/>
      <c r="L1253" s="13"/>
      <c r="M1253" s="16">
        <v>0</v>
      </c>
      <c r="N1253" s="13"/>
      <c r="O1253" s="13" t="s">
        <v>37</v>
      </c>
      <c r="P1253" s="12">
        <v>0</v>
      </c>
      <c r="Q1253" s="17" t="s">
        <v>2352</v>
      </c>
    </row>
    <row r="1254" spans="1:17" ht="30" x14ac:dyDescent="0.25">
      <c r="A1254" s="11" t="s">
        <v>120</v>
      </c>
      <c r="B1254" s="12">
        <v>110</v>
      </c>
      <c r="C1254" s="13" t="s">
        <v>121</v>
      </c>
      <c r="D1254" s="13" t="s">
        <v>122</v>
      </c>
      <c r="E1254" s="14">
        <v>42152</v>
      </c>
      <c r="F1254" s="15">
        <v>0.46666666666666662</v>
      </c>
      <c r="G1254" s="14">
        <v>42152</v>
      </c>
      <c r="H1254" s="15">
        <v>0.46666666666666662</v>
      </c>
      <c r="I1254" s="16">
        <v>0</v>
      </c>
      <c r="J1254" s="14" t="s">
        <v>1187</v>
      </c>
      <c r="K1254" s="18" t="s">
        <v>3022</v>
      </c>
      <c r="L1254" s="13"/>
      <c r="M1254" s="16">
        <v>0</v>
      </c>
      <c r="N1254" s="13"/>
      <c r="O1254" s="13" t="s">
        <v>37</v>
      </c>
      <c r="P1254" s="12">
        <v>0</v>
      </c>
      <c r="Q1254" s="17" t="s">
        <v>1521</v>
      </c>
    </row>
    <row r="1255" spans="1:17" ht="45" x14ac:dyDescent="0.25">
      <c r="A1255" s="11" t="s">
        <v>87</v>
      </c>
      <c r="B1255" s="12">
        <v>10</v>
      </c>
      <c r="C1255" s="13" t="s">
        <v>593</v>
      </c>
      <c r="D1255" s="13">
        <v>5</v>
      </c>
      <c r="E1255" s="14">
        <v>42152</v>
      </c>
      <c r="F1255" s="15">
        <v>0.8125</v>
      </c>
      <c r="G1255" s="14">
        <v>42153</v>
      </c>
      <c r="H1255" s="15">
        <v>0.59652777777777777</v>
      </c>
      <c r="I1255" s="16">
        <v>0.78402777777955635</v>
      </c>
      <c r="J1255" s="14" t="s">
        <v>127</v>
      </c>
      <c r="K1255" s="13" t="s">
        <v>3023</v>
      </c>
      <c r="L1255" s="13" t="s">
        <v>3024</v>
      </c>
      <c r="M1255" s="16">
        <v>3.125E-2</v>
      </c>
      <c r="N1255" s="19">
        <v>42152.84375</v>
      </c>
      <c r="O1255" s="13" t="s">
        <v>3025</v>
      </c>
      <c r="P1255" s="12">
        <v>150</v>
      </c>
      <c r="Q1255" s="17" t="s">
        <v>1287</v>
      </c>
    </row>
    <row r="1256" spans="1:17" ht="30" x14ac:dyDescent="0.25">
      <c r="A1256" s="11" t="s">
        <v>52</v>
      </c>
      <c r="B1256" s="12">
        <v>10</v>
      </c>
      <c r="C1256" s="13" t="s">
        <v>3026</v>
      </c>
      <c r="D1256" s="13">
        <v>14</v>
      </c>
      <c r="E1256" s="14">
        <v>42152</v>
      </c>
      <c r="F1256" s="15">
        <v>0.87847222222222221</v>
      </c>
      <c r="G1256" s="14">
        <v>42152</v>
      </c>
      <c r="H1256" s="15">
        <v>0.88541666666666663</v>
      </c>
      <c r="I1256" s="16">
        <v>6.9444444420191376E-3</v>
      </c>
      <c r="J1256" s="14" t="s">
        <v>75</v>
      </c>
      <c r="K1256" s="13"/>
      <c r="L1256" s="13"/>
      <c r="M1256" s="16">
        <v>6.9444444420191376E-3</v>
      </c>
      <c r="N1256" s="13"/>
      <c r="O1256" s="13" t="s">
        <v>3027</v>
      </c>
      <c r="P1256" s="12">
        <v>85</v>
      </c>
      <c r="Q1256" s="17" t="s">
        <v>1993</v>
      </c>
    </row>
    <row r="1257" spans="1:17" ht="60" x14ac:dyDescent="0.25">
      <c r="A1257" s="11" t="s">
        <v>120</v>
      </c>
      <c r="B1257" s="12">
        <v>110</v>
      </c>
      <c r="C1257" s="13" t="s">
        <v>581</v>
      </c>
      <c r="D1257" s="13"/>
      <c r="E1257" s="14">
        <v>42153</v>
      </c>
      <c r="F1257" s="15">
        <v>0.11041666666666666</v>
      </c>
      <c r="G1257" s="14">
        <v>42153</v>
      </c>
      <c r="H1257" s="15">
        <v>0.11041666666666666</v>
      </c>
      <c r="I1257" s="16">
        <v>0</v>
      </c>
      <c r="J1257" s="14" t="s">
        <v>123</v>
      </c>
      <c r="K1257" s="18" t="s">
        <v>3028</v>
      </c>
      <c r="L1257" s="13"/>
      <c r="M1257" s="16">
        <v>0</v>
      </c>
      <c r="N1257" s="13"/>
      <c r="O1257" s="13" t="s">
        <v>37</v>
      </c>
      <c r="P1257" s="12">
        <v>0</v>
      </c>
      <c r="Q1257" s="17" t="s">
        <v>1830</v>
      </c>
    </row>
    <row r="1258" spans="1:17" ht="30" x14ac:dyDescent="0.25">
      <c r="A1258" s="11" t="s">
        <v>120</v>
      </c>
      <c r="B1258" s="12">
        <v>10</v>
      </c>
      <c r="C1258" s="13" t="s">
        <v>2682</v>
      </c>
      <c r="D1258" s="13">
        <v>52</v>
      </c>
      <c r="E1258" s="14">
        <v>42153</v>
      </c>
      <c r="F1258" s="15">
        <v>0.40486111111111112</v>
      </c>
      <c r="G1258" s="14">
        <v>42153</v>
      </c>
      <c r="H1258" s="15">
        <v>0.40763888888888888</v>
      </c>
      <c r="I1258" s="16">
        <v>2.7777777750290777E-3</v>
      </c>
      <c r="J1258" s="14" t="s">
        <v>255</v>
      </c>
      <c r="K1258" s="13"/>
      <c r="L1258" s="13"/>
      <c r="M1258" s="16">
        <v>2.7777777750290777E-3</v>
      </c>
      <c r="N1258" s="13"/>
      <c r="O1258" s="13" t="s">
        <v>3029</v>
      </c>
      <c r="P1258" s="12">
        <v>2</v>
      </c>
      <c r="Q1258" s="17" t="s">
        <v>2890</v>
      </c>
    </row>
    <row r="1259" spans="1:17" ht="45" x14ac:dyDescent="0.25">
      <c r="A1259" s="11" t="s">
        <v>48</v>
      </c>
      <c r="B1259" s="12">
        <v>10</v>
      </c>
      <c r="C1259" s="13" t="s">
        <v>1364</v>
      </c>
      <c r="D1259" s="13">
        <v>6</v>
      </c>
      <c r="E1259" s="14">
        <v>42153</v>
      </c>
      <c r="F1259" s="15">
        <v>0.47916666666666669</v>
      </c>
      <c r="G1259" s="14">
        <v>42153</v>
      </c>
      <c r="H1259" s="15">
        <v>0.4826388888888889</v>
      </c>
      <c r="I1259" s="16">
        <v>3.4722222238390832E-3</v>
      </c>
      <c r="J1259" s="14" t="s">
        <v>771</v>
      </c>
      <c r="K1259" s="13"/>
      <c r="L1259" s="13"/>
      <c r="M1259" s="16">
        <v>3.4722222238390832E-3</v>
      </c>
      <c r="N1259" s="13"/>
      <c r="O1259" s="13" t="s">
        <v>3030</v>
      </c>
      <c r="P1259" s="12">
        <v>3</v>
      </c>
      <c r="Q1259" s="17" t="s">
        <v>3031</v>
      </c>
    </row>
    <row r="1260" spans="1:17" ht="60" x14ac:dyDescent="0.25">
      <c r="A1260" s="11" t="s">
        <v>48</v>
      </c>
      <c r="B1260" s="12">
        <v>10</v>
      </c>
      <c r="C1260" s="13" t="s">
        <v>49</v>
      </c>
      <c r="D1260" s="13">
        <v>3</v>
      </c>
      <c r="E1260" s="14">
        <v>42153</v>
      </c>
      <c r="F1260" s="15">
        <v>0.48819444444444443</v>
      </c>
      <c r="G1260" s="14">
        <v>42153</v>
      </c>
      <c r="H1260" s="15">
        <v>0.48958333333333331</v>
      </c>
      <c r="I1260" s="16">
        <v>1.3888888913142217E-3</v>
      </c>
      <c r="J1260" s="14" t="s">
        <v>915</v>
      </c>
      <c r="K1260" s="13" t="s">
        <v>3032</v>
      </c>
      <c r="L1260" s="13"/>
      <c r="M1260" s="16">
        <v>1.3888888913142217E-3</v>
      </c>
      <c r="N1260" s="13"/>
      <c r="O1260" s="13" t="s">
        <v>3033</v>
      </c>
      <c r="P1260" s="12">
        <v>25</v>
      </c>
      <c r="Q1260" s="17" t="s">
        <v>3031</v>
      </c>
    </row>
    <row r="1261" spans="1:17" ht="60" x14ac:dyDescent="0.25">
      <c r="A1261" s="11" t="s">
        <v>48</v>
      </c>
      <c r="B1261" s="12">
        <v>10</v>
      </c>
      <c r="C1261" s="13" t="s">
        <v>49</v>
      </c>
      <c r="D1261" s="13">
        <v>5</v>
      </c>
      <c r="E1261" s="14">
        <v>42153</v>
      </c>
      <c r="F1261" s="15">
        <v>0.48958333333333331</v>
      </c>
      <c r="G1261" s="14">
        <v>42153</v>
      </c>
      <c r="H1261" s="15">
        <v>0.57847222222222217</v>
      </c>
      <c r="I1261" s="16">
        <v>8.8888888890020723E-2</v>
      </c>
      <c r="J1261" s="14" t="s">
        <v>915</v>
      </c>
      <c r="K1261" s="13" t="s">
        <v>3034</v>
      </c>
      <c r="L1261" s="13" t="s">
        <v>3035</v>
      </c>
      <c r="M1261" s="16">
        <v>2.8472222222868993E-2</v>
      </c>
      <c r="N1261" s="19">
        <v>42153.518055555556</v>
      </c>
      <c r="O1261" s="13" t="s">
        <v>3036</v>
      </c>
      <c r="P1261" s="12">
        <v>615</v>
      </c>
      <c r="Q1261" s="17" t="s">
        <v>3031</v>
      </c>
    </row>
    <row r="1262" spans="1:17" ht="30" x14ac:dyDescent="0.25">
      <c r="A1262" s="11" t="s">
        <v>353</v>
      </c>
      <c r="B1262" s="12">
        <v>10</v>
      </c>
      <c r="C1262" s="13" t="s">
        <v>894</v>
      </c>
      <c r="D1262" s="13">
        <v>3</v>
      </c>
      <c r="E1262" s="14">
        <v>42153</v>
      </c>
      <c r="F1262" s="15">
        <v>0.51597222222222217</v>
      </c>
      <c r="G1262" s="14">
        <v>42153</v>
      </c>
      <c r="H1262" s="15">
        <v>0.51597222222222217</v>
      </c>
      <c r="I1262" s="16">
        <v>0</v>
      </c>
      <c r="J1262" s="14" t="s">
        <v>299</v>
      </c>
      <c r="K1262" s="13"/>
      <c r="L1262" s="13"/>
      <c r="M1262" s="16">
        <v>0</v>
      </c>
      <c r="N1262" s="13"/>
      <c r="O1262" s="13" t="s">
        <v>37</v>
      </c>
      <c r="P1262" s="12">
        <v>0</v>
      </c>
      <c r="Q1262" s="17" t="s">
        <v>3031</v>
      </c>
    </row>
    <row r="1263" spans="1:17" ht="30" x14ac:dyDescent="0.25">
      <c r="A1263" s="11" t="s">
        <v>17</v>
      </c>
      <c r="B1263" s="12">
        <v>35</v>
      </c>
      <c r="C1263" s="13" t="s">
        <v>959</v>
      </c>
      <c r="D1263" s="13"/>
      <c r="E1263" s="14">
        <v>42153</v>
      </c>
      <c r="F1263" s="15">
        <v>0.62430555555555556</v>
      </c>
      <c r="G1263" s="14">
        <v>42153</v>
      </c>
      <c r="H1263" s="15">
        <v>0.62708333333333333</v>
      </c>
      <c r="I1263" s="16">
        <v>2.7777777772927115E-3</v>
      </c>
      <c r="J1263" s="14" t="s">
        <v>255</v>
      </c>
      <c r="K1263" s="13" t="s">
        <v>1933</v>
      </c>
      <c r="L1263" s="13"/>
      <c r="M1263" s="16">
        <v>2.7777777772927115E-3</v>
      </c>
      <c r="N1263" s="13"/>
      <c r="O1263" s="13" t="s">
        <v>3037</v>
      </c>
      <c r="P1263" s="12">
        <v>17</v>
      </c>
      <c r="Q1263" s="17" t="s">
        <v>3038</v>
      </c>
    </row>
    <row r="1264" spans="1:17" ht="30" x14ac:dyDescent="0.25">
      <c r="A1264" s="11" t="s">
        <v>48</v>
      </c>
      <c r="B1264" s="12">
        <v>6</v>
      </c>
      <c r="C1264" s="13" t="s">
        <v>329</v>
      </c>
      <c r="D1264" s="13">
        <v>30</v>
      </c>
      <c r="E1264" s="14">
        <v>42153</v>
      </c>
      <c r="F1264" s="15">
        <v>0.72499999999999998</v>
      </c>
      <c r="G1264" s="14">
        <v>42153</v>
      </c>
      <c r="H1264" s="15">
        <v>0.72499999999999998</v>
      </c>
      <c r="I1264" s="16">
        <v>0</v>
      </c>
      <c r="J1264" s="14" t="s">
        <v>924</v>
      </c>
      <c r="K1264" s="13"/>
      <c r="L1264" s="13"/>
      <c r="M1264" s="16">
        <v>0</v>
      </c>
      <c r="N1264" s="13"/>
      <c r="O1264" s="13" t="s">
        <v>37</v>
      </c>
      <c r="P1264" s="12">
        <v>0</v>
      </c>
      <c r="Q1264" s="17" t="s">
        <v>3038</v>
      </c>
    </row>
    <row r="1265" spans="1:17" ht="60" x14ac:dyDescent="0.25">
      <c r="A1265" s="11" t="s">
        <v>48</v>
      </c>
      <c r="B1265" s="12">
        <v>6</v>
      </c>
      <c r="C1265" s="13" t="s">
        <v>329</v>
      </c>
      <c r="D1265" s="13">
        <v>22</v>
      </c>
      <c r="E1265" s="14">
        <v>42153</v>
      </c>
      <c r="F1265" s="15">
        <v>0.73125000000000007</v>
      </c>
      <c r="G1265" s="14">
        <v>42153</v>
      </c>
      <c r="H1265" s="15">
        <v>0.75416666666666676</v>
      </c>
      <c r="I1265" s="16">
        <v>2.2916666665696472E-2</v>
      </c>
      <c r="J1265" s="14" t="s">
        <v>915</v>
      </c>
      <c r="K1265" s="13" t="s">
        <v>3039</v>
      </c>
      <c r="L1265" s="13"/>
      <c r="M1265" s="16">
        <v>2.2916666665696472E-2</v>
      </c>
      <c r="N1265" s="13"/>
      <c r="O1265" s="13" t="s">
        <v>3040</v>
      </c>
      <c r="P1265" s="12">
        <v>251</v>
      </c>
      <c r="Q1265" s="17" t="s">
        <v>3038</v>
      </c>
    </row>
    <row r="1266" spans="1:17" ht="45" x14ac:dyDescent="0.25">
      <c r="A1266" s="11" t="s">
        <v>120</v>
      </c>
      <c r="B1266" s="12">
        <v>6</v>
      </c>
      <c r="C1266" s="13" t="s">
        <v>2233</v>
      </c>
      <c r="D1266" s="13">
        <v>303</v>
      </c>
      <c r="E1266" s="14">
        <v>42153</v>
      </c>
      <c r="F1266" s="15">
        <v>0.65277777777777779</v>
      </c>
      <c r="G1266" s="14">
        <v>42153</v>
      </c>
      <c r="H1266" s="15">
        <v>0.83819444444444446</v>
      </c>
      <c r="I1266" s="16">
        <v>0.18541666666310952</v>
      </c>
      <c r="J1266" s="14" t="s">
        <v>915</v>
      </c>
      <c r="K1266" s="18" t="s">
        <v>3041</v>
      </c>
      <c r="L1266" s="13" t="s">
        <v>3042</v>
      </c>
      <c r="M1266" s="16">
        <v>7.4305555553615288E-2</v>
      </c>
      <c r="N1266" s="19">
        <v>42153.727083333331</v>
      </c>
      <c r="O1266" s="13" t="s">
        <v>3043</v>
      </c>
      <c r="P1266" s="12">
        <v>53</v>
      </c>
      <c r="Q1266" s="17" t="s">
        <v>1586</v>
      </c>
    </row>
    <row r="1267" spans="1:17" ht="30" x14ac:dyDescent="0.25">
      <c r="A1267" s="11" t="s">
        <v>120</v>
      </c>
      <c r="B1267" s="12">
        <v>10</v>
      </c>
      <c r="C1267" s="13" t="s">
        <v>3044</v>
      </c>
      <c r="D1267" s="13">
        <v>4</v>
      </c>
      <c r="E1267" s="14">
        <v>42153</v>
      </c>
      <c r="F1267" s="15">
        <v>0.42986111111111108</v>
      </c>
      <c r="G1267" s="14">
        <v>42153</v>
      </c>
      <c r="H1267" s="15">
        <v>0.43263888888888885</v>
      </c>
      <c r="I1267" s="16">
        <v>2.7777777764843026E-3</v>
      </c>
      <c r="J1267" s="14" t="s">
        <v>255</v>
      </c>
      <c r="K1267" s="20" t="s">
        <v>3045</v>
      </c>
      <c r="L1267" s="13"/>
      <c r="M1267" s="16">
        <v>2.7777777764843026E-3</v>
      </c>
      <c r="N1267" s="13"/>
      <c r="O1267" s="13" t="s">
        <v>3046</v>
      </c>
      <c r="P1267" s="12">
        <v>11</v>
      </c>
      <c r="Q1267" s="17" t="s">
        <v>1586</v>
      </c>
    </row>
    <row r="1268" spans="1:17" ht="30" x14ac:dyDescent="0.25">
      <c r="A1268" s="11" t="s">
        <v>120</v>
      </c>
      <c r="B1268" s="12">
        <v>10</v>
      </c>
      <c r="C1268" s="13" t="s">
        <v>1144</v>
      </c>
      <c r="D1268" s="13">
        <v>127</v>
      </c>
      <c r="E1268" s="14">
        <v>42153</v>
      </c>
      <c r="F1268" s="15">
        <v>0.47638888888888892</v>
      </c>
      <c r="G1268" s="14">
        <v>42153</v>
      </c>
      <c r="H1268" s="15">
        <v>0.62222222222222223</v>
      </c>
      <c r="I1268" s="16">
        <v>0.14583333333155474</v>
      </c>
      <c r="J1268" s="14" t="s">
        <v>915</v>
      </c>
      <c r="K1268" s="13" t="s">
        <v>3047</v>
      </c>
      <c r="L1268" s="13"/>
      <c r="M1268" s="16">
        <v>0.14583333333155474</v>
      </c>
      <c r="N1268" s="13"/>
      <c r="O1268" s="13" t="s">
        <v>3048</v>
      </c>
      <c r="P1268" s="12">
        <v>229</v>
      </c>
      <c r="Q1268" s="17" t="s">
        <v>2890</v>
      </c>
    </row>
    <row r="1269" spans="1:17" ht="30" x14ac:dyDescent="0.25">
      <c r="A1269" s="11" t="s">
        <v>52</v>
      </c>
      <c r="B1269" s="12">
        <v>6</v>
      </c>
      <c r="C1269" s="13" t="s">
        <v>727</v>
      </c>
      <c r="D1269" s="13">
        <v>23</v>
      </c>
      <c r="E1269" s="14">
        <v>42153</v>
      </c>
      <c r="F1269" s="15">
        <v>0.93402777777777779</v>
      </c>
      <c r="G1269" s="14">
        <v>42153</v>
      </c>
      <c r="H1269" s="15">
        <v>0.98611111111111116</v>
      </c>
      <c r="I1269" s="16">
        <v>5.2083333331716442E-2</v>
      </c>
      <c r="J1269" s="14" t="s">
        <v>1460</v>
      </c>
      <c r="K1269" s="18" t="s">
        <v>3049</v>
      </c>
      <c r="L1269" s="13"/>
      <c r="M1269" s="16">
        <v>5.2083333331716442E-2</v>
      </c>
      <c r="N1269" s="13"/>
      <c r="O1269" s="13" t="s">
        <v>3050</v>
      </c>
      <c r="P1269" s="12">
        <v>190</v>
      </c>
      <c r="Q1269" s="17" t="s">
        <v>603</v>
      </c>
    </row>
    <row r="1270" spans="1:17" ht="45" x14ac:dyDescent="0.25">
      <c r="A1270" s="11" t="s">
        <v>52</v>
      </c>
      <c r="B1270" s="12">
        <v>10</v>
      </c>
      <c r="C1270" s="13" t="s">
        <v>49</v>
      </c>
      <c r="D1270" s="13">
        <v>28</v>
      </c>
      <c r="E1270" s="14">
        <v>42154</v>
      </c>
      <c r="F1270" s="15">
        <v>0.17222222222222225</v>
      </c>
      <c r="G1270" s="14">
        <v>42154</v>
      </c>
      <c r="H1270" s="15">
        <v>0.25694444444444448</v>
      </c>
      <c r="I1270" s="16">
        <v>8.4722222223030635E-2</v>
      </c>
      <c r="J1270" s="14" t="s">
        <v>2284</v>
      </c>
      <c r="K1270" s="13" t="s">
        <v>3051</v>
      </c>
      <c r="L1270" s="13"/>
      <c r="M1270" s="16">
        <v>8.4722222223030635E-2</v>
      </c>
      <c r="N1270" s="13"/>
      <c r="O1270" s="13" t="s">
        <v>3052</v>
      </c>
      <c r="P1270" s="12">
        <v>650</v>
      </c>
      <c r="Q1270" s="17" t="s">
        <v>657</v>
      </c>
    </row>
    <row r="1271" spans="1:17" ht="90" x14ac:dyDescent="0.25">
      <c r="A1271" s="11" t="s">
        <v>263</v>
      </c>
      <c r="B1271" s="12">
        <v>10</v>
      </c>
      <c r="C1271" s="13" t="s">
        <v>569</v>
      </c>
      <c r="D1271" s="13">
        <v>11</v>
      </c>
      <c r="E1271" s="14">
        <v>42154</v>
      </c>
      <c r="F1271" s="15">
        <v>2.0833333333333332E-2</v>
      </c>
      <c r="G1271" s="14">
        <v>42154</v>
      </c>
      <c r="H1271" s="15">
        <v>4.1666666666666664E-2</v>
      </c>
      <c r="I1271" s="16">
        <v>2.0833333330908015E-2</v>
      </c>
      <c r="J1271" s="14" t="s">
        <v>3053</v>
      </c>
      <c r="K1271" s="18" t="s">
        <v>3054</v>
      </c>
      <c r="L1271" s="13"/>
      <c r="M1271" s="16">
        <v>2.0833333330908015E-2</v>
      </c>
      <c r="N1271" s="13"/>
      <c r="O1271" s="13" t="s">
        <v>3055</v>
      </c>
      <c r="P1271" s="12">
        <v>330</v>
      </c>
      <c r="Q1271" s="17" t="s">
        <v>877</v>
      </c>
    </row>
    <row r="1272" spans="1:17" x14ac:dyDescent="0.25">
      <c r="A1272" s="11" t="s">
        <v>353</v>
      </c>
      <c r="B1272" s="12">
        <v>10</v>
      </c>
      <c r="C1272" s="13" t="s">
        <v>950</v>
      </c>
      <c r="D1272" s="13">
        <v>12</v>
      </c>
      <c r="E1272" s="14">
        <v>42154</v>
      </c>
      <c r="F1272" s="15">
        <v>0.23611111111111113</v>
      </c>
      <c r="G1272" s="14">
        <v>42154</v>
      </c>
      <c r="H1272" s="15">
        <v>0.23611111111111113</v>
      </c>
      <c r="I1272" s="16">
        <v>0</v>
      </c>
      <c r="J1272" s="14" t="s">
        <v>36</v>
      </c>
      <c r="K1272" s="13"/>
      <c r="L1272" s="13"/>
      <c r="M1272" s="16">
        <v>0</v>
      </c>
      <c r="N1272" s="13"/>
      <c r="O1272" s="13" t="s">
        <v>37</v>
      </c>
      <c r="P1272" s="12">
        <v>0</v>
      </c>
      <c r="Q1272" s="17" t="s">
        <v>1313</v>
      </c>
    </row>
    <row r="1273" spans="1:17" ht="30" x14ac:dyDescent="0.25">
      <c r="A1273" s="11" t="s">
        <v>17</v>
      </c>
      <c r="B1273" s="12">
        <v>10</v>
      </c>
      <c r="C1273" s="13" t="s">
        <v>3056</v>
      </c>
      <c r="D1273" s="13">
        <v>7</v>
      </c>
      <c r="E1273" s="14">
        <v>42154</v>
      </c>
      <c r="F1273" s="15">
        <v>0.3520833333333333</v>
      </c>
      <c r="G1273" s="14">
        <v>42154</v>
      </c>
      <c r="H1273" s="15">
        <v>0.38750000000000001</v>
      </c>
      <c r="I1273" s="16">
        <v>3.5416666663756313E-2</v>
      </c>
      <c r="J1273" s="14" t="s">
        <v>2745</v>
      </c>
      <c r="K1273" s="13" t="s">
        <v>3057</v>
      </c>
      <c r="L1273" s="13"/>
      <c r="M1273" s="16">
        <v>3.5416666663756313E-2</v>
      </c>
      <c r="N1273" s="13"/>
      <c r="O1273" s="13" t="s">
        <v>3058</v>
      </c>
      <c r="P1273" s="12">
        <v>125</v>
      </c>
      <c r="Q1273" s="17" t="s">
        <v>799</v>
      </c>
    </row>
    <row r="1274" spans="1:17" ht="45" x14ac:dyDescent="0.25">
      <c r="A1274" s="11" t="s">
        <v>263</v>
      </c>
      <c r="B1274" s="12">
        <v>10</v>
      </c>
      <c r="C1274" s="13" t="s">
        <v>3059</v>
      </c>
      <c r="D1274" s="13">
        <v>15</v>
      </c>
      <c r="E1274" s="14">
        <v>42154</v>
      </c>
      <c r="F1274" s="15">
        <v>0.4465277777777778</v>
      </c>
      <c r="G1274" s="14">
        <v>42154</v>
      </c>
      <c r="H1274" s="15">
        <v>0.65833333333333333</v>
      </c>
      <c r="I1274" s="16">
        <v>0.21180555555507047</v>
      </c>
      <c r="J1274" s="14" t="s">
        <v>30</v>
      </c>
      <c r="K1274" s="13" t="s">
        <v>3060</v>
      </c>
      <c r="L1274" s="13"/>
      <c r="M1274" s="16">
        <v>0.21180555555507047</v>
      </c>
      <c r="N1274" s="13"/>
      <c r="O1274" s="13" t="s">
        <v>3061</v>
      </c>
      <c r="P1274" s="12">
        <v>407</v>
      </c>
      <c r="Q1274" s="17" t="s">
        <v>1546</v>
      </c>
    </row>
    <row r="1275" spans="1:17" x14ac:dyDescent="0.25">
      <c r="A1275" s="11" t="s">
        <v>87</v>
      </c>
      <c r="B1275" s="12">
        <v>10</v>
      </c>
      <c r="C1275" s="13" t="s">
        <v>470</v>
      </c>
      <c r="D1275" s="13">
        <v>23</v>
      </c>
      <c r="E1275" s="14">
        <v>42154</v>
      </c>
      <c r="F1275" s="15">
        <v>0.5083333333333333</v>
      </c>
      <c r="G1275" s="14">
        <v>42154</v>
      </c>
      <c r="H1275" s="15">
        <v>0.5083333333333333</v>
      </c>
      <c r="I1275" s="16">
        <v>0</v>
      </c>
      <c r="J1275" s="14" t="s">
        <v>299</v>
      </c>
      <c r="K1275" s="13"/>
      <c r="L1275" s="13"/>
      <c r="M1275" s="16">
        <v>0</v>
      </c>
      <c r="N1275" s="13"/>
      <c r="O1275" s="13" t="s">
        <v>37</v>
      </c>
      <c r="P1275" s="12">
        <v>0</v>
      </c>
      <c r="Q1275" s="17" t="s">
        <v>3062</v>
      </c>
    </row>
    <row r="1276" spans="1:17" ht="45" x14ac:dyDescent="0.25">
      <c r="A1276" s="11" t="s">
        <v>64</v>
      </c>
      <c r="B1276" s="12">
        <v>10</v>
      </c>
      <c r="C1276" s="13" t="s">
        <v>3063</v>
      </c>
      <c r="D1276" s="13">
        <v>2</v>
      </c>
      <c r="E1276" s="14">
        <v>42154</v>
      </c>
      <c r="F1276" s="15">
        <v>0.76527777777777783</v>
      </c>
      <c r="G1276" s="14">
        <v>42154</v>
      </c>
      <c r="H1276" s="15">
        <v>0.89583333333333337</v>
      </c>
      <c r="I1276" s="16">
        <v>0.13055555555798082</v>
      </c>
      <c r="J1276" s="14" t="s">
        <v>1027</v>
      </c>
      <c r="K1276" s="13" t="s">
        <v>3064</v>
      </c>
      <c r="L1276" s="13"/>
      <c r="M1276" s="16">
        <v>0.13055555555798082</v>
      </c>
      <c r="N1276" s="13"/>
      <c r="O1276" s="13" t="s">
        <v>3065</v>
      </c>
      <c r="P1276" s="12">
        <v>586</v>
      </c>
      <c r="Q1276" s="17" t="s">
        <v>3066</v>
      </c>
    </row>
    <row r="1277" spans="1:17" ht="30" x14ac:dyDescent="0.25">
      <c r="A1277" s="11" t="s">
        <v>120</v>
      </c>
      <c r="B1277" s="12">
        <v>10</v>
      </c>
      <c r="C1277" s="13" t="s">
        <v>3067</v>
      </c>
      <c r="D1277" s="13" t="s">
        <v>3068</v>
      </c>
      <c r="E1277" s="14">
        <v>42154</v>
      </c>
      <c r="F1277" s="15">
        <v>0.79583333333333339</v>
      </c>
      <c r="G1277" s="14">
        <v>42157</v>
      </c>
      <c r="H1277" s="15">
        <v>0.87569444444444444</v>
      </c>
      <c r="I1277" s="16">
        <v>3.0798611111133747</v>
      </c>
      <c r="J1277" s="14" t="s">
        <v>634</v>
      </c>
      <c r="K1277" s="13" t="s">
        <v>3069</v>
      </c>
      <c r="L1277" s="13" t="s">
        <v>3070</v>
      </c>
      <c r="M1277" s="16">
        <v>0.1118055555528068</v>
      </c>
      <c r="N1277" s="19">
        <v>42154.907638888886</v>
      </c>
      <c r="O1277" s="13" t="s">
        <v>3071</v>
      </c>
      <c r="P1277" s="12">
        <v>444</v>
      </c>
      <c r="Q1277" s="17" t="s">
        <v>1335</v>
      </c>
    </row>
    <row r="1278" spans="1:17" ht="90" x14ac:dyDescent="0.25">
      <c r="A1278" s="11" t="s">
        <v>58</v>
      </c>
      <c r="B1278" s="12">
        <v>10</v>
      </c>
      <c r="C1278" s="13" t="s">
        <v>1100</v>
      </c>
      <c r="D1278" s="13" t="s">
        <v>2001</v>
      </c>
      <c r="E1278" s="14">
        <v>42154</v>
      </c>
      <c r="F1278" s="15">
        <v>0.91666666666666663</v>
      </c>
      <c r="G1278" s="14">
        <v>42155</v>
      </c>
      <c r="H1278" s="15">
        <v>0.53194444444444444</v>
      </c>
      <c r="I1278" s="16">
        <v>0.61527777778004145</v>
      </c>
      <c r="J1278" s="14" t="s">
        <v>192</v>
      </c>
      <c r="K1278" s="13" t="s">
        <v>3072</v>
      </c>
      <c r="L1278" s="13" t="s">
        <v>543</v>
      </c>
      <c r="M1278" s="16">
        <v>0.13750000000194029</v>
      </c>
      <c r="N1278" s="19">
        <v>42155.054166666669</v>
      </c>
      <c r="O1278" s="13" t="s">
        <v>3073</v>
      </c>
      <c r="P1278" s="12">
        <v>594</v>
      </c>
      <c r="Q1278" s="17" t="s">
        <v>2584</v>
      </c>
    </row>
    <row r="1279" spans="1:17" ht="30" x14ac:dyDescent="0.25">
      <c r="A1279" s="11" t="s">
        <v>58</v>
      </c>
      <c r="B1279" s="12">
        <v>10</v>
      </c>
      <c r="C1279" s="13" t="s">
        <v>1100</v>
      </c>
      <c r="D1279" s="13">
        <v>1</v>
      </c>
      <c r="E1279" s="14">
        <v>42154</v>
      </c>
      <c r="F1279" s="15">
        <v>0.91666666666666663</v>
      </c>
      <c r="G1279" s="14">
        <v>42154</v>
      </c>
      <c r="H1279" s="15">
        <v>0.91666666666666663</v>
      </c>
      <c r="I1279" s="16">
        <v>0</v>
      </c>
      <c r="J1279" s="14" t="s">
        <v>424</v>
      </c>
      <c r="K1279" s="13"/>
      <c r="L1279" s="13"/>
      <c r="M1279" s="16">
        <v>0</v>
      </c>
      <c r="N1279" s="19"/>
      <c r="O1279" s="13" t="s">
        <v>37</v>
      </c>
      <c r="P1279" s="12">
        <v>0</v>
      </c>
      <c r="Q1279" s="17" t="s">
        <v>2584</v>
      </c>
    </row>
    <row r="1280" spans="1:17" ht="30" x14ac:dyDescent="0.25">
      <c r="A1280" s="11" t="s">
        <v>64</v>
      </c>
      <c r="B1280" s="12">
        <v>10</v>
      </c>
      <c r="C1280" s="13" t="s">
        <v>2507</v>
      </c>
      <c r="D1280" s="13">
        <v>1</v>
      </c>
      <c r="E1280" s="14">
        <v>42154</v>
      </c>
      <c r="F1280" s="15">
        <v>0.92013888888888884</v>
      </c>
      <c r="G1280" s="14">
        <v>42155</v>
      </c>
      <c r="H1280" s="15">
        <v>0.60763888888888895</v>
      </c>
      <c r="I1280" s="16">
        <v>0.68750000000161693</v>
      </c>
      <c r="J1280" s="14" t="s">
        <v>3074</v>
      </c>
      <c r="K1280" s="18" t="s">
        <v>3075</v>
      </c>
      <c r="L1280" s="13" t="s">
        <v>3076</v>
      </c>
      <c r="M1280" s="16">
        <v>4.5138888892122697E-2</v>
      </c>
      <c r="N1280" s="19">
        <v>42154.965277777781</v>
      </c>
      <c r="O1280" s="13" t="s">
        <v>3077</v>
      </c>
      <c r="P1280" s="12">
        <v>866</v>
      </c>
      <c r="Q1280" s="17" t="s">
        <v>2890</v>
      </c>
    </row>
    <row r="1281" spans="1:17" ht="30" x14ac:dyDescent="0.25">
      <c r="A1281" s="11" t="s">
        <v>64</v>
      </c>
      <c r="B1281" s="12">
        <v>6</v>
      </c>
      <c r="C1281" s="13" t="s">
        <v>804</v>
      </c>
      <c r="D1281" s="13">
        <v>29</v>
      </c>
      <c r="E1281" s="14">
        <v>42154</v>
      </c>
      <c r="F1281" s="15">
        <v>0.92499999999999993</v>
      </c>
      <c r="G1281" s="14">
        <v>42154</v>
      </c>
      <c r="H1281" s="15">
        <v>0.97222222222222221</v>
      </c>
      <c r="I1281" s="16">
        <v>4.722222221898853E-2</v>
      </c>
      <c r="J1281" s="14" t="s">
        <v>743</v>
      </c>
      <c r="K1281" s="13"/>
      <c r="L1281" s="13"/>
      <c r="M1281" s="16">
        <v>4.722222221898853E-2</v>
      </c>
      <c r="N1281" s="13"/>
      <c r="O1281" s="13" t="s">
        <v>3078</v>
      </c>
      <c r="P1281" s="12">
        <v>340</v>
      </c>
      <c r="Q1281" s="17" t="s">
        <v>2890</v>
      </c>
    </row>
    <row r="1282" spans="1:17" ht="90" x14ac:dyDescent="0.25">
      <c r="A1282" s="11" t="s">
        <v>33</v>
      </c>
      <c r="B1282" s="12">
        <v>110</v>
      </c>
      <c r="C1282" s="13" t="s">
        <v>3079</v>
      </c>
      <c r="D1282" s="13"/>
      <c r="E1282" s="14">
        <v>42155</v>
      </c>
      <c r="F1282" s="15">
        <v>1.3194444444444444E-2</v>
      </c>
      <c r="G1282" s="14">
        <v>42155</v>
      </c>
      <c r="H1282" s="15">
        <v>1.7361111111111112E-2</v>
      </c>
      <c r="I1282" s="16">
        <v>4.1666666650497872E-3</v>
      </c>
      <c r="J1282" s="14" t="s">
        <v>3080</v>
      </c>
      <c r="K1282" s="13" t="s">
        <v>3081</v>
      </c>
      <c r="L1282" s="13"/>
      <c r="M1282" s="16">
        <v>4.1666666650497872E-3</v>
      </c>
      <c r="N1282" s="13"/>
      <c r="O1282" s="13" t="s">
        <v>3082</v>
      </c>
      <c r="P1282" s="12">
        <v>50</v>
      </c>
      <c r="Q1282" s="17" t="s">
        <v>1518</v>
      </c>
    </row>
    <row r="1283" spans="1:17" ht="30" x14ac:dyDescent="0.25">
      <c r="A1283" s="11" t="s">
        <v>263</v>
      </c>
      <c r="B1283" s="12">
        <v>10</v>
      </c>
      <c r="C1283" s="13" t="s">
        <v>3083</v>
      </c>
      <c r="D1283" s="13" t="s">
        <v>3084</v>
      </c>
      <c r="E1283" s="14">
        <v>42155</v>
      </c>
      <c r="F1283" s="15">
        <v>0.55555555555555558</v>
      </c>
      <c r="G1283" s="14">
        <v>42155</v>
      </c>
      <c r="H1283" s="15">
        <v>0.55833333333333335</v>
      </c>
      <c r="I1283" s="16">
        <v>2.7777777787478808E-3</v>
      </c>
      <c r="J1283" s="14" t="s">
        <v>3085</v>
      </c>
      <c r="K1283" s="13" t="s">
        <v>3086</v>
      </c>
      <c r="L1283" s="13"/>
      <c r="M1283" s="16">
        <v>2.7777777787478808E-3</v>
      </c>
      <c r="N1283" s="13"/>
      <c r="O1283" s="13" t="s">
        <v>3087</v>
      </c>
      <c r="P1283" s="12">
        <v>20</v>
      </c>
      <c r="Q1283" s="17" t="s">
        <v>1521</v>
      </c>
    </row>
    <row r="1284" spans="1:17" ht="45" x14ac:dyDescent="0.25">
      <c r="A1284" s="11" t="s">
        <v>87</v>
      </c>
      <c r="B1284" s="12">
        <v>10</v>
      </c>
      <c r="C1284" s="13" t="s">
        <v>375</v>
      </c>
      <c r="D1284" s="13">
        <v>6</v>
      </c>
      <c r="E1284" s="14">
        <v>42155</v>
      </c>
      <c r="F1284" s="15">
        <v>0.33333333333333331</v>
      </c>
      <c r="G1284" s="14">
        <v>42155</v>
      </c>
      <c r="H1284" s="15">
        <v>0.33680555555555558</v>
      </c>
      <c r="I1284" s="16">
        <v>3.472222221413801E-3</v>
      </c>
      <c r="J1284" s="14" t="s">
        <v>1449</v>
      </c>
      <c r="K1284" s="13" t="s">
        <v>3088</v>
      </c>
      <c r="L1284" s="13"/>
      <c r="M1284" s="16">
        <v>0</v>
      </c>
      <c r="N1284" s="13"/>
      <c r="O1284" s="13" t="s">
        <v>37</v>
      </c>
      <c r="P1284" s="12">
        <v>0</v>
      </c>
      <c r="Q1284" s="17" t="s">
        <v>1521</v>
      </c>
    </row>
    <row r="1285" spans="1:17" ht="45" x14ac:dyDescent="0.25">
      <c r="A1285" s="11" t="s">
        <v>44</v>
      </c>
      <c r="B1285" s="12">
        <v>10</v>
      </c>
      <c r="C1285" s="13" t="s">
        <v>45</v>
      </c>
      <c r="D1285" s="13">
        <v>26</v>
      </c>
      <c r="E1285" s="14">
        <v>42155</v>
      </c>
      <c r="F1285" s="15">
        <v>0.70208333333333339</v>
      </c>
      <c r="G1285" s="14">
        <v>42155</v>
      </c>
      <c r="H1285" s="15">
        <v>0.7090277777777777</v>
      </c>
      <c r="I1285" s="16">
        <v>6.9444444418573781E-3</v>
      </c>
      <c r="J1285" s="14" t="s">
        <v>1449</v>
      </c>
      <c r="K1285" s="13"/>
      <c r="L1285" s="13"/>
      <c r="M1285" s="16">
        <v>6.9444444418573781E-3</v>
      </c>
      <c r="N1285" s="13"/>
      <c r="O1285" s="13" t="s">
        <v>3089</v>
      </c>
      <c r="P1285" s="12">
        <v>29</v>
      </c>
      <c r="Q1285" s="17" t="s">
        <v>1446</v>
      </c>
    </row>
    <row r="1286" spans="1:17" ht="30" x14ac:dyDescent="0.25">
      <c r="A1286" s="11" t="s">
        <v>353</v>
      </c>
      <c r="B1286" s="12">
        <v>10</v>
      </c>
      <c r="C1286" s="13" t="s">
        <v>950</v>
      </c>
      <c r="D1286" s="13">
        <v>12</v>
      </c>
      <c r="E1286" s="14">
        <v>42155</v>
      </c>
      <c r="F1286" s="15">
        <v>0.74305555555555547</v>
      </c>
      <c r="G1286" s="14">
        <v>42155</v>
      </c>
      <c r="H1286" s="15">
        <v>0.74305555555555547</v>
      </c>
      <c r="I1286" s="16">
        <v>0</v>
      </c>
      <c r="J1286" s="14" t="s">
        <v>46</v>
      </c>
      <c r="K1286" s="13"/>
      <c r="L1286" s="13"/>
      <c r="M1286" s="16">
        <v>0</v>
      </c>
      <c r="N1286" s="13"/>
      <c r="O1286" s="13" t="s">
        <v>37</v>
      </c>
      <c r="P1286" s="12">
        <v>0</v>
      </c>
      <c r="Q1286" s="17" t="s">
        <v>3090</v>
      </c>
    </row>
    <row r="1287" spans="1:17" ht="45" x14ac:dyDescent="0.25">
      <c r="A1287" s="11" t="s">
        <v>64</v>
      </c>
      <c r="B1287" s="12">
        <v>10</v>
      </c>
      <c r="C1287" s="13" t="s">
        <v>855</v>
      </c>
      <c r="D1287" s="13">
        <v>2</v>
      </c>
      <c r="E1287" s="14">
        <v>42155</v>
      </c>
      <c r="F1287" s="15">
        <v>0.83472222222222225</v>
      </c>
      <c r="G1287" s="14">
        <v>42155</v>
      </c>
      <c r="H1287" s="15">
        <v>0.8618055555555556</v>
      </c>
      <c r="I1287" s="16">
        <v>2.7083333333980053E-2</v>
      </c>
      <c r="J1287" s="14" t="s">
        <v>1027</v>
      </c>
      <c r="K1287" s="13" t="s">
        <v>3091</v>
      </c>
      <c r="L1287" s="13"/>
      <c r="M1287" s="16">
        <v>2.7083333333980053E-2</v>
      </c>
      <c r="N1287" s="13"/>
      <c r="O1287" s="13" t="s">
        <v>3092</v>
      </c>
      <c r="P1287" s="12">
        <v>520</v>
      </c>
      <c r="Q1287" s="17" t="s">
        <v>1473</v>
      </c>
    </row>
    <row r="1288" spans="1:17" ht="45" x14ac:dyDescent="0.25">
      <c r="A1288" s="11" t="s">
        <v>87</v>
      </c>
      <c r="B1288" s="12">
        <v>10</v>
      </c>
      <c r="C1288" s="13" t="s">
        <v>306</v>
      </c>
      <c r="D1288" s="13">
        <v>6</v>
      </c>
      <c r="E1288" s="14">
        <v>42155</v>
      </c>
      <c r="F1288" s="15">
        <v>0.83194444444444438</v>
      </c>
      <c r="G1288" s="14">
        <v>42155</v>
      </c>
      <c r="H1288" s="15">
        <v>0.8340277777777777</v>
      </c>
      <c r="I1288" s="16">
        <v>2.0833333307463953E-3</v>
      </c>
      <c r="J1288" s="14" t="s">
        <v>1449</v>
      </c>
      <c r="K1288" s="13" t="s">
        <v>3093</v>
      </c>
      <c r="L1288" s="13"/>
      <c r="M1288" s="16">
        <v>2.0833333307463953E-3</v>
      </c>
      <c r="N1288" s="13"/>
      <c r="O1288" s="13" t="s">
        <v>3094</v>
      </c>
      <c r="P1288" s="12">
        <v>13</v>
      </c>
      <c r="Q1288" s="17" t="s">
        <v>1473</v>
      </c>
    </row>
    <row r="1289" spans="1:17" ht="45" x14ac:dyDescent="0.25">
      <c r="A1289" s="11" t="s">
        <v>263</v>
      </c>
      <c r="B1289" s="12">
        <v>6</v>
      </c>
      <c r="C1289" s="13" t="s">
        <v>1080</v>
      </c>
      <c r="D1289" s="13">
        <v>1</v>
      </c>
      <c r="E1289" s="14">
        <v>42155</v>
      </c>
      <c r="F1289" s="15">
        <v>0.91527777777777775</v>
      </c>
      <c r="G1289" s="14">
        <v>42155</v>
      </c>
      <c r="H1289" s="15">
        <v>0.94097222222222221</v>
      </c>
      <c r="I1289" s="16">
        <v>2.5694444441210718E-2</v>
      </c>
      <c r="J1289" s="14" t="s">
        <v>915</v>
      </c>
      <c r="K1289" s="13" t="s">
        <v>3095</v>
      </c>
      <c r="L1289" s="13"/>
      <c r="M1289" s="16">
        <v>2.5694444441210718E-2</v>
      </c>
      <c r="N1289" s="13"/>
      <c r="O1289" s="13" t="s">
        <v>3096</v>
      </c>
      <c r="P1289" s="12">
        <v>617</v>
      </c>
      <c r="Q1289" s="17" t="s">
        <v>845</v>
      </c>
    </row>
    <row r="1290" spans="1:17" ht="45" x14ac:dyDescent="0.25">
      <c r="A1290" s="11" t="s">
        <v>87</v>
      </c>
      <c r="B1290" s="12">
        <v>10</v>
      </c>
      <c r="C1290" s="13" t="s">
        <v>152</v>
      </c>
      <c r="D1290" s="13">
        <v>2</v>
      </c>
      <c r="E1290" s="14">
        <v>42156</v>
      </c>
      <c r="F1290" s="15">
        <v>1.7361111111111112E-2</v>
      </c>
      <c r="G1290" s="14">
        <v>42156</v>
      </c>
      <c r="H1290" s="15">
        <v>7.8472222222222221E-2</v>
      </c>
      <c r="I1290" s="16">
        <v>6.1111111112242926E-2</v>
      </c>
      <c r="J1290" s="14" t="s">
        <v>307</v>
      </c>
      <c r="K1290" s="13" t="s">
        <v>3097</v>
      </c>
      <c r="L1290" s="13"/>
      <c r="M1290" s="16">
        <v>6.1111111112242926E-2</v>
      </c>
      <c r="N1290" s="13"/>
      <c r="O1290" s="13" t="s">
        <v>3098</v>
      </c>
      <c r="P1290" s="12">
        <v>249</v>
      </c>
      <c r="Q1290" s="17" t="s">
        <v>3099</v>
      </c>
    </row>
    <row r="1291" spans="1:17" ht="45" x14ac:dyDescent="0.25">
      <c r="A1291" s="11" t="s">
        <v>58</v>
      </c>
      <c r="B1291" s="12">
        <v>10</v>
      </c>
      <c r="C1291" s="13" t="s">
        <v>59</v>
      </c>
      <c r="D1291" s="13">
        <v>14</v>
      </c>
      <c r="E1291" s="14">
        <v>42156</v>
      </c>
      <c r="F1291" s="15">
        <v>0.11805555555555557</v>
      </c>
      <c r="G1291" s="14">
        <v>42156</v>
      </c>
      <c r="H1291" s="15">
        <v>0.15625</v>
      </c>
      <c r="I1291" s="16">
        <v>3.8194444444444434E-2</v>
      </c>
      <c r="J1291" s="14" t="s">
        <v>402</v>
      </c>
      <c r="K1291" s="13" t="s">
        <v>3100</v>
      </c>
      <c r="L1291" s="13"/>
      <c r="M1291" s="16">
        <v>3.8194444444444434E-2</v>
      </c>
      <c r="N1291" s="13"/>
      <c r="O1291" s="13" t="s">
        <v>3101</v>
      </c>
      <c r="P1291" s="12">
        <v>1018</v>
      </c>
      <c r="Q1291" s="17" t="s">
        <v>2753</v>
      </c>
    </row>
    <row r="1292" spans="1:17" ht="30" x14ac:dyDescent="0.25">
      <c r="A1292" s="11" t="s">
        <v>58</v>
      </c>
      <c r="B1292" s="12">
        <v>10</v>
      </c>
      <c r="C1292" s="13" t="s">
        <v>1100</v>
      </c>
      <c r="D1292" s="13">
        <v>1</v>
      </c>
      <c r="E1292" s="14">
        <v>42156</v>
      </c>
      <c r="F1292" s="15">
        <v>0.26111111111111113</v>
      </c>
      <c r="G1292" s="14">
        <v>42156</v>
      </c>
      <c r="H1292" s="15">
        <v>0.26111111111111113</v>
      </c>
      <c r="I1292" s="16">
        <v>0</v>
      </c>
      <c r="J1292" s="14" t="s">
        <v>1354</v>
      </c>
      <c r="K1292" s="13"/>
      <c r="L1292" s="13"/>
      <c r="M1292" s="16">
        <v>0</v>
      </c>
      <c r="N1292" s="13"/>
      <c r="O1292" s="13" t="s">
        <v>37</v>
      </c>
      <c r="P1292" s="12">
        <v>0</v>
      </c>
      <c r="Q1292" s="17" t="s">
        <v>1863</v>
      </c>
    </row>
    <row r="1293" spans="1:17" ht="60" x14ac:dyDescent="0.25">
      <c r="A1293" s="11" t="s">
        <v>58</v>
      </c>
      <c r="B1293" s="12">
        <v>10</v>
      </c>
      <c r="C1293" s="13" t="s">
        <v>59</v>
      </c>
      <c r="D1293" s="13">
        <v>11</v>
      </c>
      <c r="E1293" s="14">
        <v>42156</v>
      </c>
      <c r="F1293" s="15">
        <v>0.27083333333333331</v>
      </c>
      <c r="G1293" s="14">
        <v>42156</v>
      </c>
      <c r="H1293" s="15">
        <v>0.32291666666666669</v>
      </c>
      <c r="I1293" s="16">
        <v>5.2083333330908033E-2</v>
      </c>
      <c r="J1293" s="14" t="s">
        <v>402</v>
      </c>
      <c r="K1293" s="13" t="s">
        <v>3102</v>
      </c>
      <c r="L1293" s="13" t="s">
        <v>3103</v>
      </c>
      <c r="M1293" s="16">
        <v>5.2083333330908033E-2</v>
      </c>
      <c r="N1293" s="13"/>
      <c r="O1293" s="13" t="s">
        <v>3104</v>
      </c>
      <c r="P1293" s="12">
        <v>625</v>
      </c>
      <c r="Q1293" s="17" t="s">
        <v>3105</v>
      </c>
    </row>
    <row r="1294" spans="1:17" ht="45" x14ac:dyDescent="0.25">
      <c r="A1294" s="11" t="s">
        <v>263</v>
      </c>
      <c r="B1294" s="12">
        <v>10</v>
      </c>
      <c r="C1294" s="13" t="s">
        <v>549</v>
      </c>
      <c r="D1294" s="13">
        <v>14</v>
      </c>
      <c r="E1294" s="14">
        <v>42156</v>
      </c>
      <c r="F1294" s="15">
        <v>0.3125</v>
      </c>
      <c r="G1294" s="14">
        <v>42156</v>
      </c>
      <c r="H1294" s="15">
        <v>0.65069444444444446</v>
      </c>
      <c r="I1294" s="16">
        <v>0.33819444444088731</v>
      </c>
      <c r="J1294" s="14" t="s">
        <v>1409</v>
      </c>
      <c r="K1294" s="13" t="s">
        <v>3106</v>
      </c>
      <c r="L1294" s="13"/>
      <c r="M1294" s="16">
        <v>0.33819444444088731</v>
      </c>
      <c r="N1294" s="13"/>
      <c r="O1294" s="13" t="s">
        <v>3107</v>
      </c>
      <c r="P1294" s="12">
        <v>487</v>
      </c>
      <c r="Q1294" s="17" t="s">
        <v>962</v>
      </c>
    </row>
    <row r="1295" spans="1:17" ht="30" x14ac:dyDescent="0.25">
      <c r="A1295" s="11" t="s">
        <v>87</v>
      </c>
      <c r="B1295" s="12">
        <v>10</v>
      </c>
      <c r="C1295" s="13" t="s">
        <v>3108</v>
      </c>
      <c r="D1295" s="13">
        <v>8</v>
      </c>
      <c r="E1295" s="14">
        <v>42156</v>
      </c>
      <c r="F1295" s="15">
        <v>0.34027777777777773</v>
      </c>
      <c r="G1295" s="14">
        <v>42156</v>
      </c>
      <c r="H1295" s="15">
        <v>0.48333333333333334</v>
      </c>
      <c r="I1295" s="16">
        <v>0.14305555555216015</v>
      </c>
      <c r="J1295" s="14" t="s">
        <v>780</v>
      </c>
      <c r="K1295" s="18" t="s">
        <v>3109</v>
      </c>
      <c r="L1295" s="13"/>
      <c r="M1295" s="16">
        <v>0.14305555555216015</v>
      </c>
      <c r="N1295" s="13"/>
      <c r="O1295" s="13" t="s">
        <v>3110</v>
      </c>
      <c r="P1295" s="13">
        <v>172</v>
      </c>
      <c r="Q1295" s="17" t="s">
        <v>1224</v>
      </c>
    </row>
    <row r="1296" spans="1:17" ht="30" x14ac:dyDescent="0.25">
      <c r="A1296" s="11" t="s">
        <v>87</v>
      </c>
      <c r="B1296" s="12">
        <v>10</v>
      </c>
      <c r="C1296" s="13" t="s">
        <v>2616</v>
      </c>
      <c r="D1296" s="13">
        <v>6</v>
      </c>
      <c r="E1296" s="14">
        <v>42156</v>
      </c>
      <c r="F1296" s="15">
        <v>0.34375</v>
      </c>
      <c r="G1296" s="14">
        <v>42156</v>
      </c>
      <c r="H1296" s="15">
        <v>0.44930555555555557</v>
      </c>
      <c r="I1296" s="16">
        <v>0.1055555555576575</v>
      </c>
      <c r="J1296" s="14" t="s">
        <v>634</v>
      </c>
      <c r="K1296" s="18" t="s">
        <v>3111</v>
      </c>
      <c r="L1296" s="13"/>
      <c r="M1296" s="16">
        <v>0.1055555555576575</v>
      </c>
      <c r="N1296" s="13"/>
      <c r="O1296" s="13" t="s">
        <v>3112</v>
      </c>
      <c r="P1296" s="13">
        <v>253</v>
      </c>
      <c r="Q1296" s="17" t="s">
        <v>1224</v>
      </c>
    </row>
    <row r="1297" spans="1:17" ht="30" x14ac:dyDescent="0.25">
      <c r="A1297" s="11" t="s">
        <v>87</v>
      </c>
      <c r="B1297" s="12">
        <v>10</v>
      </c>
      <c r="C1297" s="13" t="s">
        <v>2616</v>
      </c>
      <c r="D1297" s="13">
        <v>7</v>
      </c>
      <c r="E1297" s="14">
        <v>42156</v>
      </c>
      <c r="F1297" s="15">
        <v>0.34375</v>
      </c>
      <c r="G1297" s="14">
        <v>42156</v>
      </c>
      <c r="H1297" s="15">
        <v>0.79236111111111107</v>
      </c>
      <c r="I1297" s="16">
        <v>0.44861111111094942</v>
      </c>
      <c r="J1297" s="14" t="s">
        <v>634</v>
      </c>
      <c r="K1297" s="18" t="s">
        <v>3113</v>
      </c>
      <c r="L1297" s="13" t="s">
        <v>3114</v>
      </c>
      <c r="M1297" s="16">
        <v>0.16319444444525288</v>
      </c>
      <c r="N1297" s="19">
        <v>42156.506944444445</v>
      </c>
      <c r="O1297" s="13" t="s">
        <v>3115</v>
      </c>
      <c r="P1297" s="13">
        <v>118</v>
      </c>
      <c r="Q1297" s="17" t="s">
        <v>1224</v>
      </c>
    </row>
    <row r="1298" spans="1:17" ht="30" x14ac:dyDescent="0.25">
      <c r="A1298" s="11" t="s">
        <v>263</v>
      </c>
      <c r="B1298" s="12">
        <v>10</v>
      </c>
      <c r="C1298" s="13" t="s">
        <v>765</v>
      </c>
      <c r="D1298" s="13">
        <v>3</v>
      </c>
      <c r="E1298" s="14">
        <v>42156</v>
      </c>
      <c r="F1298" s="15">
        <v>0.34791666666666665</v>
      </c>
      <c r="G1298" s="14">
        <v>42156</v>
      </c>
      <c r="H1298" s="15">
        <v>0.39583333333333331</v>
      </c>
      <c r="I1298" s="16">
        <v>4.7916666669092001E-2</v>
      </c>
      <c r="J1298" s="14" t="s">
        <v>773</v>
      </c>
      <c r="K1298" s="13" t="s">
        <v>3116</v>
      </c>
      <c r="L1298" s="13"/>
      <c r="M1298" s="16">
        <v>4.7916666669092001E-2</v>
      </c>
      <c r="N1298" s="13"/>
      <c r="O1298" s="13" t="s">
        <v>3117</v>
      </c>
      <c r="P1298" s="13">
        <v>20</v>
      </c>
      <c r="Q1298" s="17" t="s">
        <v>1215</v>
      </c>
    </row>
    <row r="1299" spans="1:17" ht="30" x14ac:dyDescent="0.25">
      <c r="A1299" s="11" t="s">
        <v>58</v>
      </c>
      <c r="B1299" s="12">
        <v>10</v>
      </c>
      <c r="C1299" s="13" t="s">
        <v>1531</v>
      </c>
      <c r="D1299" s="13">
        <v>5</v>
      </c>
      <c r="E1299" s="14">
        <v>42156</v>
      </c>
      <c r="F1299" s="15">
        <v>0.43055555555555558</v>
      </c>
      <c r="G1299" s="14">
        <v>42156</v>
      </c>
      <c r="H1299" s="15">
        <v>0.54166666666666663</v>
      </c>
      <c r="I1299" s="16">
        <v>0.11111111110868577</v>
      </c>
      <c r="J1299" s="14" t="s">
        <v>634</v>
      </c>
      <c r="K1299" s="18" t="s">
        <v>3118</v>
      </c>
      <c r="L1299" s="13"/>
      <c r="M1299" s="16">
        <v>0.11111111110868577</v>
      </c>
      <c r="N1299" s="13"/>
      <c r="O1299" s="13" t="s">
        <v>3119</v>
      </c>
      <c r="P1299" s="12">
        <v>533</v>
      </c>
      <c r="Q1299" s="17" t="s">
        <v>3090</v>
      </c>
    </row>
    <row r="1300" spans="1:17" ht="75" x14ac:dyDescent="0.25">
      <c r="A1300" s="11" t="s">
        <v>120</v>
      </c>
      <c r="B1300" s="12">
        <v>110</v>
      </c>
      <c r="C1300" s="13" t="s">
        <v>2628</v>
      </c>
      <c r="D1300" s="13" t="s">
        <v>2629</v>
      </c>
      <c r="E1300" s="14">
        <v>42156</v>
      </c>
      <c r="F1300" s="15">
        <v>0.41875000000000001</v>
      </c>
      <c r="G1300" s="14">
        <v>42156</v>
      </c>
      <c r="H1300" s="15">
        <v>0.41875000000000001</v>
      </c>
      <c r="I1300" s="16">
        <v>0</v>
      </c>
      <c r="J1300" s="14" t="s">
        <v>3120</v>
      </c>
      <c r="K1300" s="13" t="s">
        <v>3121</v>
      </c>
      <c r="L1300" s="13"/>
      <c r="M1300" s="16">
        <v>0</v>
      </c>
      <c r="N1300" s="13"/>
      <c r="O1300" s="13" t="s">
        <v>37</v>
      </c>
      <c r="P1300" s="12">
        <v>0</v>
      </c>
      <c r="Q1300" s="17" t="s">
        <v>3122</v>
      </c>
    </row>
    <row r="1301" spans="1:17" ht="45" x14ac:dyDescent="0.25">
      <c r="A1301" s="11" t="s">
        <v>120</v>
      </c>
      <c r="B1301" s="12">
        <v>10</v>
      </c>
      <c r="C1301" s="13" t="s">
        <v>3123</v>
      </c>
      <c r="D1301" s="13">
        <v>221</v>
      </c>
      <c r="E1301" s="14">
        <v>42156</v>
      </c>
      <c r="F1301" s="15">
        <v>0.4513888888888889</v>
      </c>
      <c r="G1301" s="14">
        <v>42156</v>
      </c>
      <c r="H1301" s="15">
        <v>0.48680555555555555</v>
      </c>
      <c r="I1301" s="16">
        <v>3.5416666667313412E-2</v>
      </c>
      <c r="J1301" s="14" t="s">
        <v>127</v>
      </c>
      <c r="K1301" s="13" t="s">
        <v>3124</v>
      </c>
      <c r="L1301" s="13"/>
      <c r="M1301" s="16">
        <v>3.5416666667313412E-2</v>
      </c>
      <c r="N1301" s="13"/>
      <c r="O1301" s="13" t="s">
        <v>3125</v>
      </c>
      <c r="P1301" s="12">
        <v>265</v>
      </c>
      <c r="Q1301" s="17" t="s">
        <v>3122</v>
      </c>
    </row>
    <row r="1302" spans="1:17" ht="30" x14ac:dyDescent="0.25">
      <c r="A1302" s="11" t="s">
        <v>120</v>
      </c>
      <c r="B1302" s="12">
        <v>10</v>
      </c>
      <c r="C1302" s="13" t="s">
        <v>3123</v>
      </c>
      <c r="D1302" s="13">
        <v>222</v>
      </c>
      <c r="E1302" s="14">
        <v>42156</v>
      </c>
      <c r="F1302" s="15">
        <v>0.4513888888888889</v>
      </c>
      <c r="G1302" s="14">
        <v>42156</v>
      </c>
      <c r="H1302" s="15">
        <v>0.45833333333333331</v>
      </c>
      <c r="I1302" s="16">
        <v>6.9444444468697575E-3</v>
      </c>
      <c r="J1302" s="14" t="s">
        <v>75</v>
      </c>
      <c r="K1302" s="13"/>
      <c r="L1302" s="13"/>
      <c r="M1302" s="16">
        <v>6.9444444468697575E-3</v>
      </c>
      <c r="N1302" s="13"/>
      <c r="O1302" s="13" t="s">
        <v>3126</v>
      </c>
      <c r="P1302" s="12">
        <v>8</v>
      </c>
      <c r="Q1302" s="17" t="s">
        <v>3122</v>
      </c>
    </row>
    <row r="1303" spans="1:17" ht="30" x14ac:dyDescent="0.25">
      <c r="A1303" s="11" t="s">
        <v>64</v>
      </c>
      <c r="B1303" s="12">
        <v>6</v>
      </c>
      <c r="C1303" s="13" t="s">
        <v>804</v>
      </c>
      <c r="D1303" s="13">
        <v>29</v>
      </c>
      <c r="E1303" s="14">
        <v>42156</v>
      </c>
      <c r="F1303" s="15">
        <v>0.48958333333333331</v>
      </c>
      <c r="G1303" s="14">
        <v>42156</v>
      </c>
      <c r="H1303" s="15">
        <v>0.59236111111111112</v>
      </c>
      <c r="I1303" s="16">
        <v>0.10277777778052649</v>
      </c>
      <c r="J1303" s="14" t="s">
        <v>3127</v>
      </c>
      <c r="K1303" s="18" t="s">
        <v>3128</v>
      </c>
      <c r="L1303" s="13"/>
      <c r="M1303" s="16">
        <v>0.10277777778052649</v>
      </c>
      <c r="N1303" s="13"/>
      <c r="O1303" s="13" t="s">
        <v>3129</v>
      </c>
      <c r="P1303" s="12">
        <v>666</v>
      </c>
      <c r="Q1303" s="17" t="s">
        <v>1993</v>
      </c>
    </row>
    <row r="1304" spans="1:17" ht="75" x14ac:dyDescent="0.25">
      <c r="A1304" s="11" t="s">
        <v>64</v>
      </c>
      <c r="B1304" s="12">
        <v>6</v>
      </c>
      <c r="C1304" s="13" t="s">
        <v>804</v>
      </c>
      <c r="D1304" s="13">
        <v>3</v>
      </c>
      <c r="E1304" s="14">
        <v>42156</v>
      </c>
      <c r="F1304" s="15">
        <v>0.48958333333333331</v>
      </c>
      <c r="G1304" s="14">
        <v>42156</v>
      </c>
      <c r="H1304" s="15">
        <v>0.72916666666666663</v>
      </c>
      <c r="I1304" s="16">
        <v>0.23958333333090803</v>
      </c>
      <c r="J1304" s="14" t="s">
        <v>3127</v>
      </c>
      <c r="K1304" s="13" t="s">
        <v>3130</v>
      </c>
      <c r="L1304" s="13"/>
      <c r="M1304" s="16">
        <v>0.23958333333090803</v>
      </c>
      <c r="N1304" s="13"/>
      <c r="O1304" s="13" t="s">
        <v>3131</v>
      </c>
      <c r="P1304" s="12">
        <v>4945</v>
      </c>
      <c r="Q1304" s="17" t="s">
        <v>1993</v>
      </c>
    </row>
    <row r="1305" spans="1:17" ht="30" x14ac:dyDescent="0.25">
      <c r="A1305" s="11" t="s">
        <v>64</v>
      </c>
      <c r="B1305" s="12">
        <v>6</v>
      </c>
      <c r="C1305" s="13" t="s">
        <v>383</v>
      </c>
      <c r="D1305" s="13">
        <v>11</v>
      </c>
      <c r="E1305" s="14">
        <v>42156</v>
      </c>
      <c r="F1305" s="15">
        <v>0.54652777777777783</v>
      </c>
      <c r="G1305" s="14">
        <v>42156</v>
      </c>
      <c r="H1305" s="15">
        <v>0.60069444444444442</v>
      </c>
      <c r="I1305" s="16">
        <v>5.416666666747505E-2</v>
      </c>
      <c r="J1305" s="14" t="s">
        <v>3132</v>
      </c>
      <c r="K1305" s="18" t="s">
        <v>1246</v>
      </c>
      <c r="L1305" s="13"/>
      <c r="M1305" s="16">
        <v>5.416666666747505E-2</v>
      </c>
      <c r="N1305" s="13"/>
      <c r="O1305" s="13" t="s">
        <v>3133</v>
      </c>
      <c r="P1305" s="12">
        <v>169</v>
      </c>
      <c r="Q1305" s="17" t="s">
        <v>3134</v>
      </c>
    </row>
    <row r="1306" spans="1:17" ht="45" x14ac:dyDescent="0.25">
      <c r="A1306" s="11" t="s">
        <v>64</v>
      </c>
      <c r="B1306" s="12">
        <v>6</v>
      </c>
      <c r="C1306" s="13" t="s">
        <v>277</v>
      </c>
      <c r="D1306" s="13">
        <v>16</v>
      </c>
      <c r="E1306" s="14">
        <v>42156</v>
      </c>
      <c r="F1306" s="15">
        <v>0.56041666666666667</v>
      </c>
      <c r="G1306" s="14">
        <v>42156</v>
      </c>
      <c r="H1306" s="15">
        <v>0.60972222222222217</v>
      </c>
      <c r="I1306" s="16">
        <v>4.9305555556687364E-2</v>
      </c>
      <c r="J1306" s="14" t="s">
        <v>127</v>
      </c>
      <c r="K1306" s="13" t="s">
        <v>3135</v>
      </c>
      <c r="L1306" s="13"/>
      <c r="M1306" s="16">
        <v>4.9305555556687364E-2</v>
      </c>
      <c r="N1306" s="13"/>
      <c r="O1306" s="13" t="s">
        <v>3136</v>
      </c>
      <c r="P1306" s="12">
        <v>225</v>
      </c>
      <c r="Q1306" s="17" t="s">
        <v>1993</v>
      </c>
    </row>
    <row r="1307" spans="1:17" ht="30" x14ac:dyDescent="0.25">
      <c r="A1307" s="11" t="s">
        <v>64</v>
      </c>
      <c r="B1307" s="12">
        <v>6</v>
      </c>
      <c r="C1307" s="13" t="s">
        <v>144</v>
      </c>
      <c r="D1307" s="13">
        <v>3</v>
      </c>
      <c r="E1307" s="14">
        <v>42156</v>
      </c>
      <c r="F1307" s="15">
        <v>0.5625</v>
      </c>
      <c r="G1307" s="14">
        <v>42156</v>
      </c>
      <c r="H1307" s="15">
        <v>0.56458333333333333</v>
      </c>
      <c r="I1307" s="16">
        <v>2.0833333328482695E-3</v>
      </c>
      <c r="J1307" s="14" t="s">
        <v>1393</v>
      </c>
      <c r="K1307" s="13"/>
      <c r="L1307" s="13"/>
      <c r="M1307" s="16">
        <v>2.0833333328482695E-3</v>
      </c>
      <c r="N1307" s="13"/>
      <c r="O1307" s="13" t="s">
        <v>3137</v>
      </c>
      <c r="P1307" s="12">
        <v>6</v>
      </c>
      <c r="Q1307" s="17" t="s">
        <v>1993</v>
      </c>
    </row>
    <row r="1308" spans="1:17" ht="30" x14ac:dyDescent="0.25">
      <c r="A1308" s="11" t="s">
        <v>64</v>
      </c>
      <c r="B1308" s="12">
        <v>6</v>
      </c>
      <c r="C1308" s="13" t="s">
        <v>144</v>
      </c>
      <c r="D1308" s="13">
        <v>19</v>
      </c>
      <c r="E1308" s="14">
        <v>42156</v>
      </c>
      <c r="F1308" s="15">
        <v>0.56458333333333333</v>
      </c>
      <c r="G1308" s="14">
        <v>42156</v>
      </c>
      <c r="H1308" s="15">
        <v>0.56597222222222221</v>
      </c>
      <c r="I1308" s="16">
        <v>1.3888888856551374E-3</v>
      </c>
      <c r="J1308" s="14" t="s">
        <v>577</v>
      </c>
      <c r="K1308" s="13"/>
      <c r="L1308" s="13"/>
      <c r="M1308" s="16">
        <v>1.3888888856551374E-3</v>
      </c>
      <c r="N1308" s="13"/>
      <c r="O1308" s="13" t="s">
        <v>3138</v>
      </c>
      <c r="P1308" s="12">
        <v>8</v>
      </c>
      <c r="Q1308" s="17" t="s">
        <v>1993</v>
      </c>
    </row>
    <row r="1309" spans="1:17" ht="30" x14ac:dyDescent="0.25">
      <c r="A1309" s="11" t="s">
        <v>64</v>
      </c>
      <c r="B1309" s="12">
        <v>10</v>
      </c>
      <c r="C1309" s="13" t="s">
        <v>855</v>
      </c>
      <c r="D1309" s="13">
        <v>2</v>
      </c>
      <c r="E1309" s="14">
        <v>42156</v>
      </c>
      <c r="F1309" s="15">
        <v>0.5756944444444444</v>
      </c>
      <c r="G1309" s="14">
        <v>42156</v>
      </c>
      <c r="H1309" s="15">
        <v>0.57708333333333328</v>
      </c>
      <c r="I1309" s="16">
        <v>1.3888888854934889E-3</v>
      </c>
      <c r="J1309" s="14" t="s">
        <v>75</v>
      </c>
      <c r="K1309" s="13"/>
      <c r="L1309" s="13"/>
      <c r="M1309" s="16">
        <v>1.3888888854934889E-3</v>
      </c>
      <c r="N1309" s="13"/>
      <c r="O1309" s="13" t="s">
        <v>3139</v>
      </c>
      <c r="P1309" s="12">
        <v>17</v>
      </c>
      <c r="Q1309" s="17" t="s">
        <v>1993</v>
      </c>
    </row>
    <row r="1310" spans="1:17" ht="30" x14ac:dyDescent="0.25">
      <c r="A1310" s="11" t="s">
        <v>64</v>
      </c>
      <c r="B1310" s="12">
        <v>6</v>
      </c>
      <c r="C1310" s="13" t="s">
        <v>383</v>
      </c>
      <c r="D1310" s="13">
        <v>1</v>
      </c>
      <c r="E1310" s="14">
        <v>42156</v>
      </c>
      <c r="F1310" s="15">
        <v>0.5708333333333333</v>
      </c>
      <c r="G1310" s="14">
        <v>42156</v>
      </c>
      <c r="H1310" s="15">
        <v>0.57916666666666672</v>
      </c>
      <c r="I1310" s="16">
        <v>8.3333333367288098E-3</v>
      </c>
      <c r="J1310" s="14" t="s">
        <v>743</v>
      </c>
      <c r="K1310" s="13"/>
      <c r="L1310" s="13"/>
      <c r="M1310" s="16">
        <v>8.3333333367288098E-3</v>
      </c>
      <c r="N1310" s="13"/>
      <c r="O1310" s="13" t="s">
        <v>3140</v>
      </c>
      <c r="P1310" s="12">
        <v>40</v>
      </c>
      <c r="Q1310" s="17" t="s">
        <v>3134</v>
      </c>
    </row>
    <row r="1311" spans="1:17" ht="30" x14ac:dyDescent="0.25">
      <c r="A1311" s="11" t="s">
        <v>87</v>
      </c>
      <c r="B1311" s="12">
        <v>10</v>
      </c>
      <c r="C1311" s="13" t="s">
        <v>152</v>
      </c>
      <c r="D1311" s="13">
        <v>9</v>
      </c>
      <c r="E1311" s="14">
        <v>42156</v>
      </c>
      <c r="F1311" s="15">
        <v>0.75347222222222221</v>
      </c>
      <c r="G1311" s="14">
        <v>42156</v>
      </c>
      <c r="H1311" s="15">
        <v>0.75555555555555554</v>
      </c>
      <c r="I1311" s="16">
        <v>2.0833333368904805E-3</v>
      </c>
      <c r="J1311" s="14" t="s">
        <v>743</v>
      </c>
      <c r="K1311" s="13"/>
      <c r="L1311" s="13"/>
      <c r="M1311" s="16">
        <v>2.0833333368904805E-3</v>
      </c>
      <c r="N1311" s="13"/>
      <c r="O1311" s="13" t="s">
        <v>3141</v>
      </c>
      <c r="P1311" s="12">
        <v>13</v>
      </c>
      <c r="Q1311" s="17" t="s">
        <v>833</v>
      </c>
    </row>
    <row r="1312" spans="1:17" ht="45" x14ac:dyDescent="0.25">
      <c r="A1312" s="11" t="s">
        <v>64</v>
      </c>
      <c r="B1312" s="12">
        <v>6</v>
      </c>
      <c r="C1312" s="13" t="s">
        <v>383</v>
      </c>
      <c r="D1312" s="13">
        <v>1</v>
      </c>
      <c r="E1312" s="14">
        <v>42156</v>
      </c>
      <c r="F1312" s="15">
        <v>0.86041666666666661</v>
      </c>
      <c r="G1312" s="14">
        <v>42156</v>
      </c>
      <c r="H1312" s="15">
        <v>0.8881944444444444</v>
      </c>
      <c r="I1312" s="16">
        <v>2.7777777777131085E-2</v>
      </c>
      <c r="J1312" s="14" t="s">
        <v>605</v>
      </c>
      <c r="K1312" s="18" t="s">
        <v>3142</v>
      </c>
      <c r="L1312" s="13"/>
      <c r="M1312" s="16">
        <v>2.7777777777131085E-2</v>
      </c>
      <c r="N1312" s="13"/>
      <c r="O1312" s="13" t="s">
        <v>3143</v>
      </c>
      <c r="P1312" s="12">
        <v>133</v>
      </c>
      <c r="Q1312" s="17" t="s">
        <v>1113</v>
      </c>
    </row>
    <row r="1313" spans="1:17" ht="180" x14ac:dyDescent="0.25">
      <c r="A1313" s="11" t="s">
        <v>58</v>
      </c>
      <c r="B1313" s="12">
        <v>35</v>
      </c>
      <c r="C1313" s="13" t="s">
        <v>3144</v>
      </c>
      <c r="D1313" s="13"/>
      <c r="E1313" s="14">
        <v>42156</v>
      </c>
      <c r="F1313" s="15">
        <v>0.95000000000000007</v>
      </c>
      <c r="G1313" s="14">
        <v>42156</v>
      </c>
      <c r="H1313" s="15">
        <v>0.95624999999999993</v>
      </c>
      <c r="I1313" s="16">
        <v>6.2500000029103164E-3</v>
      </c>
      <c r="J1313" s="14" t="s">
        <v>3145</v>
      </c>
      <c r="K1313" s="20" t="s">
        <v>3146</v>
      </c>
      <c r="L1313" s="13"/>
      <c r="M1313" s="16">
        <v>0.3152777777766459</v>
      </c>
      <c r="N1313" s="19">
        <v>42157.265277777777</v>
      </c>
      <c r="O1313" s="13" t="s">
        <v>3147</v>
      </c>
      <c r="P1313" s="12">
        <v>9231</v>
      </c>
      <c r="Q1313" s="17" t="s">
        <v>3148</v>
      </c>
    </row>
    <row r="1314" spans="1:17" ht="195" x14ac:dyDescent="0.25">
      <c r="A1314" s="11" t="s">
        <v>58</v>
      </c>
      <c r="B1314" s="12">
        <v>35</v>
      </c>
      <c r="C1314" s="13" t="s">
        <v>3149</v>
      </c>
      <c r="D1314" s="13"/>
      <c r="E1314" s="14">
        <v>42157</v>
      </c>
      <c r="F1314" s="15">
        <v>6.5972222222222224E-2</v>
      </c>
      <c r="G1314" s="14">
        <v>42157</v>
      </c>
      <c r="H1314" s="15">
        <v>0.15069444444444444</v>
      </c>
      <c r="I1314" s="16">
        <v>8.4722222218665086E-2</v>
      </c>
      <c r="J1314" s="14" t="s">
        <v>3150</v>
      </c>
      <c r="K1314" s="13" t="s">
        <v>3151</v>
      </c>
      <c r="L1314" s="13" t="s">
        <v>3152</v>
      </c>
      <c r="M1314" s="16">
        <v>1.5277777780688159E-2</v>
      </c>
      <c r="N1314" s="19">
        <v>42157.081250000003</v>
      </c>
      <c r="O1314" s="13" t="s">
        <v>3153</v>
      </c>
      <c r="P1314" s="12">
        <v>330</v>
      </c>
      <c r="Q1314" s="17" t="s">
        <v>3148</v>
      </c>
    </row>
    <row r="1315" spans="1:17" x14ac:dyDescent="0.25">
      <c r="A1315" s="11" t="s">
        <v>120</v>
      </c>
      <c r="B1315" s="12">
        <v>10</v>
      </c>
      <c r="C1315" s="13" t="s">
        <v>2979</v>
      </c>
      <c r="D1315" s="13">
        <v>52</v>
      </c>
      <c r="E1315" s="14">
        <v>42157</v>
      </c>
      <c r="F1315" s="15">
        <v>0.23472222222222219</v>
      </c>
      <c r="G1315" s="14">
        <v>42157</v>
      </c>
      <c r="H1315" s="15">
        <v>0.23472222222222219</v>
      </c>
      <c r="I1315" s="16">
        <v>0</v>
      </c>
      <c r="J1315" s="14" t="s">
        <v>424</v>
      </c>
      <c r="K1315" s="13"/>
      <c r="L1315" s="13"/>
      <c r="M1315" s="16">
        <v>0</v>
      </c>
      <c r="N1315" s="13"/>
      <c r="O1315" s="13" t="s">
        <v>37</v>
      </c>
      <c r="P1315" s="12">
        <v>0</v>
      </c>
      <c r="Q1315" s="17" t="s">
        <v>1428</v>
      </c>
    </row>
    <row r="1316" spans="1:17" ht="30" x14ac:dyDescent="0.25">
      <c r="A1316" s="11" t="s">
        <v>58</v>
      </c>
      <c r="B1316" s="12">
        <v>10</v>
      </c>
      <c r="C1316" s="13" t="s">
        <v>1926</v>
      </c>
      <c r="D1316" s="13">
        <v>4</v>
      </c>
      <c r="E1316" s="14">
        <v>42157</v>
      </c>
      <c r="F1316" s="15">
        <v>0.2638888888888889</v>
      </c>
      <c r="G1316" s="14">
        <v>42157</v>
      </c>
      <c r="H1316" s="15">
        <v>0.26666666666666666</v>
      </c>
      <c r="I1316" s="16">
        <v>2.7777777811732185E-3</v>
      </c>
      <c r="J1316" s="14" t="s">
        <v>396</v>
      </c>
      <c r="K1316" s="13"/>
      <c r="L1316" s="13"/>
      <c r="M1316" s="16">
        <v>2.7777777811732185E-3</v>
      </c>
      <c r="N1316" s="13"/>
      <c r="O1316" s="13" t="s">
        <v>3154</v>
      </c>
      <c r="P1316" s="12">
        <v>9</v>
      </c>
      <c r="Q1316" s="17" t="s">
        <v>1215</v>
      </c>
    </row>
    <row r="1317" spans="1:17" ht="30" x14ac:dyDescent="0.25">
      <c r="A1317" s="11" t="s">
        <v>87</v>
      </c>
      <c r="B1317" s="12">
        <v>10</v>
      </c>
      <c r="C1317" s="13" t="s">
        <v>395</v>
      </c>
      <c r="D1317" s="13">
        <v>3</v>
      </c>
      <c r="E1317" s="14">
        <v>42157</v>
      </c>
      <c r="F1317" s="15">
        <v>0.29097222222222224</v>
      </c>
      <c r="G1317" s="14">
        <v>42157</v>
      </c>
      <c r="H1317" s="15">
        <v>0.29652777777777778</v>
      </c>
      <c r="I1317" s="16">
        <v>5.555555554423719E-3</v>
      </c>
      <c r="J1317" s="14" t="s">
        <v>270</v>
      </c>
      <c r="K1317" s="13"/>
      <c r="L1317" s="13"/>
      <c r="M1317" s="16">
        <v>5.555555554423719E-3</v>
      </c>
      <c r="N1317" s="13"/>
      <c r="O1317" s="13" t="s">
        <v>3155</v>
      </c>
      <c r="P1317" s="12">
        <v>104</v>
      </c>
      <c r="Q1317" s="17" t="s">
        <v>3156</v>
      </c>
    </row>
    <row r="1318" spans="1:17" ht="45" x14ac:dyDescent="0.25">
      <c r="A1318" s="11" t="s">
        <v>52</v>
      </c>
      <c r="B1318" s="12">
        <v>10</v>
      </c>
      <c r="C1318" s="13" t="s">
        <v>3157</v>
      </c>
      <c r="D1318" s="13">
        <v>10</v>
      </c>
      <c r="E1318" s="14">
        <v>42157</v>
      </c>
      <c r="F1318" s="15">
        <v>0.30555555555555552</v>
      </c>
      <c r="G1318" s="14">
        <v>42157</v>
      </c>
      <c r="H1318" s="15">
        <v>0.35555555555555557</v>
      </c>
      <c r="I1318" s="16">
        <v>5.0000000002101974E-2</v>
      </c>
      <c r="J1318" s="14" t="s">
        <v>402</v>
      </c>
      <c r="K1318" s="13" t="s">
        <v>3158</v>
      </c>
      <c r="L1318" s="13"/>
      <c r="M1318" s="16">
        <v>5.0000000002101974E-2</v>
      </c>
      <c r="N1318" s="13"/>
      <c r="O1318" s="13" t="s">
        <v>3159</v>
      </c>
      <c r="P1318" s="12">
        <v>203</v>
      </c>
      <c r="Q1318" s="17" t="s">
        <v>1967</v>
      </c>
    </row>
    <row r="1319" spans="1:17" ht="75" x14ac:dyDescent="0.25">
      <c r="A1319" s="11" t="s">
        <v>48</v>
      </c>
      <c r="B1319" s="12">
        <v>10</v>
      </c>
      <c r="C1319" s="13" t="s">
        <v>963</v>
      </c>
      <c r="D1319" s="13">
        <v>9</v>
      </c>
      <c r="E1319" s="14">
        <v>42157</v>
      </c>
      <c r="F1319" s="15">
        <v>0.3347222222222222</v>
      </c>
      <c r="G1319" s="14">
        <v>42157</v>
      </c>
      <c r="H1319" s="15">
        <v>0.39861111111111108</v>
      </c>
      <c r="I1319" s="16">
        <v>6.3888888885816841E-2</v>
      </c>
      <c r="J1319" s="14" t="s">
        <v>634</v>
      </c>
      <c r="K1319" s="13" t="s">
        <v>3160</v>
      </c>
      <c r="L1319" s="13"/>
      <c r="M1319" s="16">
        <v>6.3888888885816841E-2</v>
      </c>
      <c r="N1319" s="13"/>
      <c r="O1319" s="13" t="s">
        <v>3161</v>
      </c>
      <c r="P1319" s="12">
        <v>90</v>
      </c>
      <c r="Q1319" s="17" t="s">
        <v>548</v>
      </c>
    </row>
    <row r="1320" spans="1:17" ht="45" x14ac:dyDescent="0.25">
      <c r="A1320" s="11" t="s">
        <v>33</v>
      </c>
      <c r="B1320" s="12">
        <v>6</v>
      </c>
      <c r="C1320" s="13" t="s">
        <v>1378</v>
      </c>
      <c r="D1320" s="13" t="s">
        <v>2672</v>
      </c>
      <c r="E1320" s="14">
        <v>42157</v>
      </c>
      <c r="F1320" s="15">
        <v>0.41111111111111115</v>
      </c>
      <c r="G1320" s="14">
        <v>42157</v>
      </c>
      <c r="H1320" s="15">
        <v>0.4861111111111111</v>
      </c>
      <c r="I1320" s="16">
        <v>7.4999999998383082E-2</v>
      </c>
      <c r="J1320" s="14" t="s">
        <v>1876</v>
      </c>
      <c r="K1320" s="13" t="s">
        <v>3162</v>
      </c>
      <c r="L1320" s="13"/>
      <c r="M1320" s="16">
        <v>7.4999999998383082E-2</v>
      </c>
      <c r="N1320" s="13"/>
      <c r="O1320" s="13" t="s">
        <v>3163</v>
      </c>
      <c r="P1320" s="12">
        <v>180</v>
      </c>
      <c r="Q1320" s="17" t="s">
        <v>580</v>
      </c>
    </row>
    <row r="1321" spans="1:17" ht="30" x14ac:dyDescent="0.25">
      <c r="A1321" s="11" t="s">
        <v>353</v>
      </c>
      <c r="B1321" s="12">
        <v>10</v>
      </c>
      <c r="C1321" s="13" t="s">
        <v>3164</v>
      </c>
      <c r="D1321" s="13">
        <v>26</v>
      </c>
      <c r="E1321" s="14">
        <v>42157</v>
      </c>
      <c r="F1321" s="15">
        <v>0.43472222222222223</v>
      </c>
      <c r="G1321" s="14">
        <v>42157</v>
      </c>
      <c r="H1321" s="15">
        <v>0.43472222222222223</v>
      </c>
      <c r="I1321" s="16">
        <v>0</v>
      </c>
      <c r="J1321" s="14" t="s">
        <v>275</v>
      </c>
      <c r="K1321" s="13"/>
      <c r="L1321" s="13"/>
      <c r="M1321" s="16">
        <v>0</v>
      </c>
      <c r="N1321" s="13"/>
      <c r="O1321" s="13" t="s">
        <v>37</v>
      </c>
      <c r="P1321" s="12">
        <v>0</v>
      </c>
      <c r="Q1321" s="17" t="s">
        <v>1798</v>
      </c>
    </row>
    <row r="1322" spans="1:17" ht="60" x14ac:dyDescent="0.25">
      <c r="A1322" s="11" t="s">
        <v>64</v>
      </c>
      <c r="B1322" s="12">
        <v>110</v>
      </c>
      <c r="C1322" s="13" t="s">
        <v>3165</v>
      </c>
      <c r="D1322" s="13"/>
      <c r="E1322" s="14">
        <v>42157</v>
      </c>
      <c r="F1322" s="15">
        <v>0.52222222222222225</v>
      </c>
      <c r="G1322" s="14">
        <v>42157</v>
      </c>
      <c r="H1322" s="15">
        <v>0.52222222222222225</v>
      </c>
      <c r="I1322" s="16">
        <v>0</v>
      </c>
      <c r="J1322" s="14" t="s">
        <v>3166</v>
      </c>
      <c r="K1322" s="18" t="s">
        <v>4466</v>
      </c>
      <c r="L1322" s="13"/>
      <c r="M1322" s="16">
        <v>0</v>
      </c>
      <c r="N1322" s="13"/>
      <c r="O1322" s="13" t="s">
        <v>37</v>
      </c>
      <c r="P1322" s="12">
        <v>0</v>
      </c>
      <c r="Q1322" s="17" t="s">
        <v>3167</v>
      </c>
    </row>
    <row r="1323" spans="1:17" ht="45" x14ac:dyDescent="0.25">
      <c r="A1323" s="11" t="s">
        <v>120</v>
      </c>
      <c r="B1323" s="12">
        <v>6</v>
      </c>
      <c r="C1323" s="13" t="s">
        <v>3168</v>
      </c>
      <c r="D1323" s="13">
        <v>275</v>
      </c>
      <c r="E1323" s="14">
        <v>42157</v>
      </c>
      <c r="F1323" s="15">
        <v>0.55902777777777779</v>
      </c>
      <c r="G1323" s="14">
        <v>42157</v>
      </c>
      <c r="H1323" s="15">
        <v>0.66388888888888886</v>
      </c>
      <c r="I1323" s="16">
        <v>0.10486111111418317</v>
      </c>
      <c r="J1323" s="14" t="s">
        <v>1037</v>
      </c>
      <c r="K1323" s="13" t="s">
        <v>3169</v>
      </c>
      <c r="L1323" s="13" t="s">
        <v>3170</v>
      </c>
      <c r="M1323" s="16">
        <v>0.10486111111418317</v>
      </c>
      <c r="N1323" s="19">
        <v>42157.663888888892</v>
      </c>
      <c r="O1323" s="13" t="s">
        <v>3171</v>
      </c>
      <c r="P1323" s="12">
        <v>50</v>
      </c>
      <c r="Q1323" s="17" t="s">
        <v>1554</v>
      </c>
    </row>
    <row r="1324" spans="1:17" ht="60" x14ac:dyDescent="0.25">
      <c r="A1324" s="11" t="s">
        <v>120</v>
      </c>
      <c r="B1324" s="12">
        <v>6</v>
      </c>
      <c r="C1324" s="13" t="s">
        <v>3168</v>
      </c>
      <c r="D1324" s="13">
        <v>276</v>
      </c>
      <c r="E1324" s="14">
        <v>42157</v>
      </c>
      <c r="F1324" s="15">
        <v>0.56041666666666667</v>
      </c>
      <c r="G1324" s="14">
        <v>42157</v>
      </c>
      <c r="H1324" s="15">
        <v>0.5854166666666667</v>
      </c>
      <c r="I1324" s="16">
        <v>2.5000000001940248E-2</v>
      </c>
      <c r="J1324" s="14" t="s">
        <v>1037</v>
      </c>
      <c r="K1324" s="13" t="s">
        <v>3172</v>
      </c>
      <c r="L1324" s="13" t="s">
        <v>3173</v>
      </c>
      <c r="M1324" s="16">
        <v>2.5000000001940248E-2</v>
      </c>
      <c r="N1324" s="19">
        <v>42157.585416666669</v>
      </c>
      <c r="O1324" s="13" t="s">
        <v>3174</v>
      </c>
      <c r="P1324" s="12">
        <v>295</v>
      </c>
      <c r="Q1324" s="17" t="s">
        <v>1554</v>
      </c>
    </row>
    <row r="1325" spans="1:17" ht="30" x14ac:dyDescent="0.25">
      <c r="A1325" s="11" t="s">
        <v>48</v>
      </c>
      <c r="B1325" s="12">
        <v>6</v>
      </c>
      <c r="C1325" s="13" t="s">
        <v>329</v>
      </c>
      <c r="D1325" s="13">
        <v>24</v>
      </c>
      <c r="E1325" s="14">
        <v>42157</v>
      </c>
      <c r="F1325" s="15">
        <v>0.64166666666666672</v>
      </c>
      <c r="G1325" s="14">
        <v>42157</v>
      </c>
      <c r="H1325" s="15">
        <v>0.7597222222222223</v>
      </c>
      <c r="I1325" s="16">
        <v>0.11805555555814251</v>
      </c>
      <c r="J1325" s="14" t="s">
        <v>127</v>
      </c>
      <c r="K1325" s="13" t="s">
        <v>3175</v>
      </c>
      <c r="L1325" s="13"/>
      <c r="M1325" s="16">
        <v>0.11805555555814251</v>
      </c>
      <c r="N1325" s="13"/>
      <c r="O1325" s="13" t="s">
        <v>3176</v>
      </c>
      <c r="P1325" s="12">
        <v>475</v>
      </c>
      <c r="Q1325" s="17" t="s">
        <v>2890</v>
      </c>
    </row>
    <row r="1326" spans="1:17" x14ac:dyDescent="0.25">
      <c r="A1326" s="11" t="s">
        <v>48</v>
      </c>
      <c r="B1326" s="12">
        <v>35</v>
      </c>
      <c r="C1326" s="13" t="s">
        <v>3177</v>
      </c>
      <c r="D1326" s="13"/>
      <c r="E1326" s="14">
        <v>42157</v>
      </c>
      <c r="F1326" s="15">
        <v>0.65902777777777777</v>
      </c>
      <c r="G1326" s="14">
        <v>42157</v>
      </c>
      <c r="H1326" s="15">
        <v>0.65902777777777777</v>
      </c>
      <c r="I1326" s="16">
        <v>0</v>
      </c>
      <c r="J1326" s="14" t="s">
        <v>275</v>
      </c>
      <c r="K1326" s="13"/>
      <c r="L1326" s="13"/>
      <c r="M1326" s="16">
        <v>0</v>
      </c>
      <c r="N1326" s="13"/>
      <c r="O1326" s="13" t="s">
        <v>37</v>
      </c>
      <c r="P1326" s="12">
        <v>0</v>
      </c>
      <c r="Q1326" s="17" t="s">
        <v>2890</v>
      </c>
    </row>
    <row r="1327" spans="1:17" ht="105" x14ac:dyDescent="0.25">
      <c r="A1327" s="11" t="s">
        <v>17</v>
      </c>
      <c r="B1327" s="12">
        <v>10</v>
      </c>
      <c r="C1327" s="13" t="s">
        <v>674</v>
      </c>
      <c r="D1327" s="13" t="s">
        <v>3178</v>
      </c>
      <c r="E1327" s="14">
        <v>42157</v>
      </c>
      <c r="F1327" s="15">
        <v>0.70833333333333337</v>
      </c>
      <c r="G1327" s="14">
        <v>42157</v>
      </c>
      <c r="H1327" s="15">
        <v>0.7270833333333333</v>
      </c>
      <c r="I1327" s="16">
        <v>1.8749999998059708E-2</v>
      </c>
      <c r="J1327" s="14" t="s">
        <v>3179</v>
      </c>
      <c r="K1327" s="13" t="s">
        <v>3180</v>
      </c>
      <c r="L1327" s="13"/>
      <c r="M1327" s="16">
        <v>1.8749999998059708E-2</v>
      </c>
      <c r="N1327" s="13"/>
      <c r="O1327" s="13" t="s">
        <v>3181</v>
      </c>
      <c r="P1327" s="12">
        <v>918</v>
      </c>
      <c r="Q1327" s="17" t="s">
        <v>2310</v>
      </c>
    </row>
    <row r="1328" spans="1:17" ht="30" x14ac:dyDescent="0.25">
      <c r="A1328" s="11" t="s">
        <v>58</v>
      </c>
      <c r="B1328" s="12">
        <v>10</v>
      </c>
      <c r="C1328" s="13" t="s">
        <v>1100</v>
      </c>
      <c r="D1328" s="13">
        <v>1</v>
      </c>
      <c r="E1328" s="14">
        <v>42157</v>
      </c>
      <c r="F1328" s="15">
        <v>0.79166666666666663</v>
      </c>
      <c r="G1328" s="14">
        <v>42157</v>
      </c>
      <c r="H1328" s="15">
        <v>0.79166666666666663</v>
      </c>
      <c r="I1328" s="16">
        <v>0</v>
      </c>
      <c r="J1328" s="14" t="s">
        <v>3182</v>
      </c>
      <c r="K1328" s="13"/>
      <c r="L1328" s="13"/>
      <c r="M1328" s="16">
        <v>0</v>
      </c>
      <c r="N1328" s="13"/>
      <c r="O1328" s="13" t="s">
        <v>37</v>
      </c>
      <c r="P1328" s="12">
        <v>0</v>
      </c>
      <c r="Q1328" s="17" t="s">
        <v>2249</v>
      </c>
    </row>
    <row r="1329" spans="1:17" ht="30" x14ac:dyDescent="0.25">
      <c r="A1329" s="11" t="s">
        <v>120</v>
      </c>
      <c r="B1329" s="12">
        <v>10</v>
      </c>
      <c r="C1329" s="13" t="s">
        <v>829</v>
      </c>
      <c r="D1329" s="13">
        <v>111</v>
      </c>
      <c r="E1329" s="14">
        <v>42157</v>
      </c>
      <c r="F1329" s="15">
        <v>0.88124999999999998</v>
      </c>
      <c r="G1329" s="14">
        <v>42157</v>
      </c>
      <c r="H1329" s="15">
        <v>0.8847222222222223</v>
      </c>
      <c r="I1329" s="16">
        <v>3.4722222248092516E-3</v>
      </c>
      <c r="J1329" s="14" t="s">
        <v>75</v>
      </c>
      <c r="K1329" s="13"/>
      <c r="L1329" s="13"/>
      <c r="M1329" s="16">
        <v>3.4722222248092516E-3</v>
      </c>
      <c r="N1329" s="13"/>
      <c r="O1329" s="13" t="s">
        <v>3183</v>
      </c>
      <c r="P1329" s="12">
        <v>3</v>
      </c>
      <c r="Q1329" s="17" t="s">
        <v>1993</v>
      </c>
    </row>
    <row r="1330" spans="1:17" ht="30" x14ac:dyDescent="0.25">
      <c r="A1330" s="11" t="s">
        <v>120</v>
      </c>
      <c r="B1330" s="12">
        <v>10</v>
      </c>
      <c r="C1330" s="13" t="s">
        <v>829</v>
      </c>
      <c r="D1330" s="13">
        <v>114</v>
      </c>
      <c r="E1330" s="14">
        <v>42157</v>
      </c>
      <c r="F1330" s="15">
        <v>0.88124999999999998</v>
      </c>
      <c r="G1330" s="14">
        <v>42157</v>
      </c>
      <c r="H1330" s="15">
        <v>0.90833333333333333</v>
      </c>
      <c r="I1330" s="16">
        <v>2.7083333332848292E-2</v>
      </c>
      <c r="J1330" s="14" t="s">
        <v>634</v>
      </c>
      <c r="K1330" s="13" t="s">
        <v>3184</v>
      </c>
      <c r="L1330" s="13"/>
      <c r="M1330" s="16">
        <v>2.7083333332848292E-2</v>
      </c>
      <c r="N1330" s="13"/>
      <c r="O1330" s="13" t="s">
        <v>3185</v>
      </c>
      <c r="P1330" s="12">
        <v>21</v>
      </c>
      <c r="Q1330" s="17" t="s">
        <v>1993</v>
      </c>
    </row>
    <row r="1331" spans="1:17" ht="30" x14ac:dyDescent="0.25">
      <c r="A1331" s="11" t="s">
        <v>120</v>
      </c>
      <c r="B1331" s="12">
        <v>10</v>
      </c>
      <c r="C1331" s="13" t="s">
        <v>1547</v>
      </c>
      <c r="D1331" s="13">
        <v>157</v>
      </c>
      <c r="E1331" s="14">
        <v>42157</v>
      </c>
      <c r="F1331" s="15">
        <v>0.91527777777777775</v>
      </c>
      <c r="G1331" s="14">
        <v>42157</v>
      </c>
      <c r="H1331" s="15">
        <v>0.9458333333333333</v>
      </c>
      <c r="I1331" s="16">
        <v>3.0555555553615332E-2</v>
      </c>
      <c r="J1331" s="14" t="s">
        <v>127</v>
      </c>
      <c r="K1331" s="18" t="s">
        <v>3186</v>
      </c>
      <c r="L1331" s="13"/>
      <c r="M1331" s="16">
        <v>3.0555555553615332E-2</v>
      </c>
      <c r="N1331" s="13"/>
      <c r="O1331" s="13" t="s">
        <v>3187</v>
      </c>
      <c r="P1331" s="12">
        <v>24</v>
      </c>
      <c r="Q1331" s="17" t="s">
        <v>1993</v>
      </c>
    </row>
    <row r="1332" spans="1:17" ht="30" x14ac:dyDescent="0.25">
      <c r="A1332" s="11" t="s">
        <v>64</v>
      </c>
      <c r="B1332" s="12">
        <v>6</v>
      </c>
      <c r="C1332" s="13" t="s">
        <v>115</v>
      </c>
      <c r="D1332" s="13">
        <v>32</v>
      </c>
      <c r="E1332" s="14">
        <v>42158</v>
      </c>
      <c r="F1332" s="15">
        <v>4.6527777777777779E-2</v>
      </c>
      <c r="G1332" s="14">
        <v>42158</v>
      </c>
      <c r="H1332" s="15">
        <v>0.11805555555555557</v>
      </c>
      <c r="I1332" s="16">
        <v>7.1527777776969337E-2</v>
      </c>
      <c r="J1332" s="14" t="s">
        <v>250</v>
      </c>
      <c r="K1332" s="13" t="s">
        <v>3188</v>
      </c>
      <c r="L1332" s="13"/>
      <c r="M1332" s="16">
        <v>7.1527777776969337E-2</v>
      </c>
      <c r="N1332" s="13"/>
      <c r="O1332" s="13" t="s">
        <v>3189</v>
      </c>
      <c r="P1332" s="12">
        <v>206</v>
      </c>
      <c r="Q1332" s="17" t="s">
        <v>3190</v>
      </c>
    </row>
    <row r="1333" spans="1:17" ht="45" x14ac:dyDescent="0.25">
      <c r="A1333" s="11" t="s">
        <v>58</v>
      </c>
      <c r="B1333" s="12">
        <v>10</v>
      </c>
      <c r="C1333" s="13" t="s">
        <v>1091</v>
      </c>
      <c r="D1333" s="13">
        <v>1</v>
      </c>
      <c r="E1333" s="14">
        <v>42158</v>
      </c>
      <c r="F1333" s="15">
        <v>5.8333333333333327E-2</v>
      </c>
      <c r="G1333" s="14">
        <v>42158</v>
      </c>
      <c r="H1333" s="15">
        <v>6.9444444444444434E-2</v>
      </c>
      <c r="I1333" s="16">
        <v>1.1111111111919557E-2</v>
      </c>
      <c r="J1333" s="14" t="s">
        <v>634</v>
      </c>
      <c r="K1333" s="13" t="s">
        <v>3191</v>
      </c>
      <c r="L1333" s="13"/>
      <c r="M1333" s="16">
        <v>1.1111111111919557E-2</v>
      </c>
      <c r="N1333" s="13"/>
      <c r="O1333" s="13" t="s">
        <v>3192</v>
      </c>
      <c r="P1333" s="12">
        <v>51</v>
      </c>
      <c r="Q1333" s="17" t="s">
        <v>3190</v>
      </c>
    </row>
    <row r="1334" spans="1:17" ht="45" x14ac:dyDescent="0.25">
      <c r="A1334" s="11" t="s">
        <v>58</v>
      </c>
      <c r="B1334" s="12">
        <v>10</v>
      </c>
      <c r="C1334" s="13" t="s">
        <v>1091</v>
      </c>
      <c r="D1334" s="13">
        <v>1</v>
      </c>
      <c r="E1334" s="14">
        <v>42158</v>
      </c>
      <c r="F1334" s="15">
        <v>0.13194444444444445</v>
      </c>
      <c r="G1334" s="14">
        <v>42158</v>
      </c>
      <c r="H1334" s="15">
        <v>0.18055555555555555</v>
      </c>
      <c r="I1334" s="16">
        <v>4.8611111110302668E-2</v>
      </c>
      <c r="J1334" s="14" t="s">
        <v>634</v>
      </c>
      <c r="K1334" s="13" t="s">
        <v>3191</v>
      </c>
      <c r="L1334" s="13"/>
      <c r="M1334" s="16">
        <v>4.8611111110302668E-2</v>
      </c>
      <c r="N1334" s="13"/>
      <c r="O1334" s="13" t="s">
        <v>3192</v>
      </c>
      <c r="P1334" s="12">
        <v>222</v>
      </c>
      <c r="Q1334" s="17" t="s">
        <v>3190</v>
      </c>
    </row>
    <row r="1335" spans="1:17" ht="30" x14ac:dyDescent="0.25">
      <c r="A1335" s="11" t="s">
        <v>23</v>
      </c>
      <c r="B1335" s="12">
        <v>10</v>
      </c>
      <c r="C1335" s="13" t="s">
        <v>2436</v>
      </c>
      <c r="D1335" s="13">
        <v>14</v>
      </c>
      <c r="E1335" s="14">
        <v>42158</v>
      </c>
      <c r="F1335" s="15">
        <v>0.11805555555555557</v>
      </c>
      <c r="G1335" s="14">
        <v>42158</v>
      </c>
      <c r="H1335" s="15">
        <v>0.12152777777777778</v>
      </c>
      <c r="I1335" s="16">
        <v>3.4722222254559704E-3</v>
      </c>
      <c r="J1335" s="14" t="s">
        <v>75</v>
      </c>
      <c r="K1335" s="13"/>
      <c r="L1335" s="13"/>
      <c r="M1335" s="16">
        <v>3.4722222254559704E-3</v>
      </c>
      <c r="N1335" s="13"/>
      <c r="O1335" s="13" t="s">
        <v>3193</v>
      </c>
      <c r="P1335" s="12">
        <v>14</v>
      </c>
      <c r="Q1335" s="17" t="s">
        <v>3122</v>
      </c>
    </row>
    <row r="1336" spans="1:17" ht="45" x14ac:dyDescent="0.25">
      <c r="A1336" s="11" t="s">
        <v>23</v>
      </c>
      <c r="B1336" s="12">
        <v>10</v>
      </c>
      <c r="C1336" s="13" t="s">
        <v>24</v>
      </c>
      <c r="D1336" s="13">
        <v>10</v>
      </c>
      <c r="E1336" s="14">
        <v>42158</v>
      </c>
      <c r="F1336" s="15">
        <v>0.15416666666666667</v>
      </c>
      <c r="G1336" s="14">
        <v>42158</v>
      </c>
      <c r="H1336" s="15">
        <v>0.19513888888888889</v>
      </c>
      <c r="I1336" s="16">
        <v>4.0972222225294286E-2</v>
      </c>
      <c r="J1336" s="14" t="s">
        <v>3194</v>
      </c>
      <c r="K1336" s="13" t="s">
        <v>3195</v>
      </c>
      <c r="L1336" s="13"/>
      <c r="M1336" s="16">
        <v>4.0972222225294286E-2</v>
      </c>
      <c r="N1336" s="13"/>
      <c r="O1336" s="13" t="s">
        <v>3196</v>
      </c>
      <c r="P1336" s="12">
        <v>728</v>
      </c>
      <c r="Q1336" s="17" t="s">
        <v>3122</v>
      </c>
    </row>
    <row r="1337" spans="1:17" ht="30" x14ac:dyDescent="0.25">
      <c r="A1337" s="11" t="s">
        <v>58</v>
      </c>
      <c r="B1337" s="12">
        <v>10</v>
      </c>
      <c r="C1337" s="13" t="s">
        <v>59</v>
      </c>
      <c r="D1337" s="13">
        <v>14</v>
      </c>
      <c r="E1337" s="14">
        <v>42158</v>
      </c>
      <c r="F1337" s="15">
        <v>0.17500000000000002</v>
      </c>
      <c r="G1337" s="14">
        <v>42158</v>
      </c>
      <c r="H1337" s="15">
        <v>0.17777777777777778</v>
      </c>
      <c r="I1337" s="16">
        <v>2.777777775190754E-3</v>
      </c>
      <c r="J1337" s="14" t="s">
        <v>75</v>
      </c>
      <c r="K1337" s="13"/>
      <c r="L1337" s="13"/>
      <c r="M1337" s="16">
        <v>2.777777775190754E-3</v>
      </c>
      <c r="N1337" s="13"/>
      <c r="O1337" s="13" t="s">
        <v>3197</v>
      </c>
      <c r="P1337" s="12">
        <v>74</v>
      </c>
      <c r="Q1337" s="17" t="s">
        <v>3122</v>
      </c>
    </row>
    <row r="1338" spans="1:17" ht="30" x14ac:dyDescent="0.25">
      <c r="A1338" s="11" t="s">
        <v>17</v>
      </c>
      <c r="B1338" s="12">
        <v>110</v>
      </c>
      <c r="C1338" s="13" t="s">
        <v>412</v>
      </c>
      <c r="D1338" s="13"/>
      <c r="E1338" s="14">
        <v>42158</v>
      </c>
      <c r="F1338" s="15">
        <v>0.16458333333333333</v>
      </c>
      <c r="G1338" s="14">
        <v>42158</v>
      </c>
      <c r="H1338" s="15">
        <v>0.16458333333333333</v>
      </c>
      <c r="I1338" s="16">
        <v>0</v>
      </c>
      <c r="J1338" s="14" t="s">
        <v>1159</v>
      </c>
      <c r="K1338" s="13" t="s">
        <v>108</v>
      </c>
      <c r="L1338" s="13"/>
      <c r="M1338" s="16">
        <v>0</v>
      </c>
      <c r="N1338" s="13"/>
      <c r="O1338" s="13" t="s">
        <v>37</v>
      </c>
      <c r="P1338" s="12">
        <v>0</v>
      </c>
      <c r="Q1338" s="17" t="s">
        <v>1515</v>
      </c>
    </row>
    <row r="1339" spans="1:17" ht="60" x14ac:dyDescent="0.25">
      <c r="A1339" s="11" t="s">
        <v>64</v>
      </c>
      <c r="B1339" s="12">
        <v>10</v>
      </c>
      <c r="C1339" s="13" t="s">
        <v>3198</v>
      </c>
      <c r="D1339" s="13">
        <v>2</v>
      </c>
      <c r="E1339" s="14">
        <v>42158</v>
      </c>
      <c r="F1339" s="15">
        <v>0.3034722222222222</v>
      </c>
      <c r="G1339" s="14">
        <v>42158</v>
      </c>
      <c r="H1339" s="15">
        <v>0.45624999999999999</v>
      </c>
      <c r="I1339" s="16">
        <v>0.15277777778068818</v>
      </c>
      <c r="J1339" s="14" t="s">
        <v>634</v>
      </c>
      <c r="K1339" s="13" t="s">
        <v>3199</v>
      </c>
      <c r="L1339" s="13"/>
      <c r="M1339" s="16">
        <v>0.15277777778068818</v>
      </c>
      <c r="N1339" s="13"/>
      <c r="O1339" s="13" t="s">
        <v>3200</v>
      </c>
      <c r="P1339" s="12">
        <v>660</v>
      </c>
      <c r="Q1339" s="17" t="s">
        <v>1432</v>
      </c>
    </row>
    <row r="1340" spans="1:17" x14ac:dyDescent="0.25">
      <c r="A1340" s="11" t="s">
        <v>58</v>
      </c>
      <c r="B1340" s="12">
        <v>10</v>
      </c>
      <c r="C1340" s="13" t="s">
        <v>59</v>
      </c>
      <c r="D1340" s="13">
        <v>6</v>
      </c>
      <c r="E1340" s="14">
        <v>42158</v>
      </c>
      <c r="F1340" s="15">
        <v>0.33333333333333331</v>
      </c>
      <c r="G1340" s="14">
        <v>42158</v>
      </c>
      <c r="H1340" s="15">
        <v>0.33333333333333331</v>
      </c>
      <c r="I1340" s="16">
        <v>0</v>
      </c>
      <c r="J1340" s="14" t="s">
        <v>275</v>
      </c>
      <c r="K1340" s="13"/>
      <c r="L1340" s="13"/>
      <c r="M1340" s="16">
        <v>0</v>
      </c>
      <c r="N1340" s="13"/>
      <c r="O1340" s="13" t="s">
        <v>37</v>
      </c>
      <c r="P1340" s="12">
        <v>0</v>
      </c>
      <c r="Q1340" s="17" t="s">
        <v>1863</v>
      </c>
    </row>
    <row r="1341" spans="1:17" ht="45" x14ac:dyDescent="0.25">
      <c r="A1341" s="11" t="s">
        <v>58</v>
      </c>
      <c r="B1341" s="12">
        <v>10</v>
      </c>
      <c r="C1341" s="13" t="s">
        <v>59</v>
      </c>
      <c r="D1341" s="13">
        <v>5</v>
      </c>
      <c r="E1341" s="14">
        <v>42158</v>
      </c>
      <c r="F1341" s="15">
        <v>0.33333333333333331</v>
      </c>
      <c r="G1341" s="14">
        <v>42158</v>
      </c>
      <c r="H1341" s="15">
        <v>0.35555555555555557</v>
      </c>
      <c r="I1341" s="16">
        <v>2.2222222224324184E-2</v>
      </c>
      <c r="J1341" s="14" t="s">
        <v>127</v>
      </c>
      <c r="K1341" s="13" t="s">
        <v>3201</v>
      </c>
      <c r="L1341" s="13"/>
      <c r="M1341" s="16">
        <v>2.2222222224324184E-2</v>
      </c>
      <c r="N1341" s="13"/>
      <c r="O1341" s="13" t="s">
        <v>3202</v>
      </c>
      <c r="P1341" s="12">
        <v>64</v>
      </c>
      <c r="Q1341" s="17" t="s">
        <v>1863</v>
      </c>
    </row>
    <row r="1342" spans="1:17" x14ac:dyDescent="0.25">
      <c r="A1342" s="11" t="s">
        <v>52</v>
      </c>
      <c r="B1342" s="12">
        <v>10</v>
      </c>
      <c r="C1342" s="13" t="s">
        <v>1790</v>
      </c>
      <c r="D1342" s="13">
        <v>9</v>
      </c>
      <c r="E1342" s="14">
        <v>42158</v>
      </c>
      <c r="F1342" s="15">
        <v>0.4777777777777778</v>
      </c>
      <c r="G1342" s="14">
        <v>42158</v>
      </c>
      <c r="H1342" s="15">
        <v>0.4777777777777778</v>
      </c>
      <c r="I1342" s="16">
        <v>0</v>
      </c>
      <c r="J1342" s="14" t="s">
        <v>3203</v>
      </c>
      <c r="K1342" s="13"/>
      <c r="L1342" s="13"/>
      <c r="M1342" s="16">
        <v>0</v>
      </c>
      <c r="N1342" s="13"/>
      <c r="O1342" s="13" t="s">
        <v>37</v>
      </c>
      <c r="P1342" s="12">
        <v>0</v>
      </c>
      <c r="Q1342" s="17" t="s">
        <v>1586</v>
      </c>
    </row>
    <row r="1343" spans="1:17" ht="30" x14ac:dyDescent="0.25">
      <c r="A1343" s="11" t="s">
        <v>353</v>
      </c>
      <c r="B1343" s="12">
        <v>10</v>
      </c>
      <c r="C1343" s="13" t="s">
        <v>894</v>
      </c>
      <c r="D1343" s="13">
        <v>4</v>
      </c>
      <c r="E1343" s="14">
        <v>42158</v>
      </c>
      <c r="F1343" s="15">
        <v>0.52083333333333337</v>
      </c>
      <c r="G1343" s="14">
        <v>42158</v>
      </c>
      <c r="H1343" s="15">
        <v>0.52083333333333337</v>
      </c>
      <c r="I1343" s="16">
        <v>0</v>
      </c>
      <c r="J1343" s="14" t="s">
        <v>275</v>
      </c>
      <c r="K1343" s="13"/>
      <c r="L1343" s="13"/>
      <c r="M1343" s="16">
        <v>0</v>
      </c>
      <c r="N1343" s="13"/>
      <c r="O1343" s="13" t="s">
        <v>37</v>
      </c>
      <c r="P1343" s="12">
        <v>0</v>
      </c>
      <c r="Q1343" s="17" t="s">
        <v>1113</v>
      </c>
    </row>
    <row r="1344" spans="1:17" x14ac:dyDescent="0.25">
      <c r="A1344" s="11" t="s">
        <v>23</v>
      </c>
      <c r="B1344" s="12">
        <v>10</v>
      </c>
      <c r="C1344" s="13" t="s">
        <v>3204</v>
      </c>
      <c r="D1344" s="13">
        <v>5</v>
      </c>
      <c r="E1344" s="14">
        <v>42158</v>
      </c>
      <c r="F1344" s="15">
        <v>0.54861111111111105</v>
      </c>
      <c r="G1344" s="14">
        <v>42158</v>
      </c>
      <c r="H1344" s="15">
        <v>0.54861111111111105</v>
      </c>
      <c r="I1344" s="16">
        <v>0</v>
      </c>
      <c r="J1344" s="14" t="s">
        <v>2662</v>
      </c>
      <c r="K1344" s="13"/>
      <c r="L1344" s="13"/>
      <c r="M1344" s="16">
        <v>0</v>
      </c>
      <c r="N1344" s="13"/>
      <c r="O1344" s="13" t="s">
        <v>37</v>
      </c>
      <c r="P1344" s="12">
        <v>0</v>
      </c>
      <c r="Q1344" s="17" t="s">
        <v>3205</v>
      </c>
    </row>
    <row r="1345" spans="1:17" ht="30" x14ac:dyDescent="0.25">
      <c r="A1345" s="11" t="s">
        <v>58</v>
      </c>
      <c r="B1345" s="12">
        <v>10</v>
      </c>
      <c r="C1345" s="13" t="s">
        <v>1276</v>
      </c>
      <c r="D1345" s="13">
        <v>5</v>
      </c>
      <c r="E1345" s="14">
        <v>42158</v>
      </c>
      <c r="F1345" s="15">
        <v>0.54861111111111105</v>
      </c>
      <c r="G1345" s="14">
        <v>42158</v>
      </c>
      <c r="H1345" s="15">
        <v>0.72222222222222221</v>
      </c>
      <c r="I1345" s="16">
        <v>0.17361111110787741</v>
      </c>
      <c r="J1345" s="14" t="s">
        <v>634</v>
      </c>
      <c r="K1345" s="18" t="s">
        <v>3206</v>
      </c>
      <c r="L1345" s="13"/>
      <c r="M1345" s="16">
        <v>0.17361111110787741</v>
      </c>
      <c r="N1345" s="13"/>
      <c r="O1345" s="13" t="s">
        <v>3207</v>
      </c>
      <c r="P1345" s="12">
        <v>125</v>
      </c>
      <c r="Q1345" s="17" t="s">
        <v>2584</v>
      </c>
    </row>
    <row r="1346" spans="1:17" ht="30" x14ac:dyDescent="0.25">
      <c r="A1346" s="11" t="s">
        <v>87</v>
      </c>
      <c r="B1346" s="12">
        <v>10</v>
      </c>
      <c r="C1346" s="13" t="s">
        <v>170</v>
      </c>
      <c r="D1346" s="13">
        <v>2</v>
      </c>
      <c r="E1346" s="14">
        <v>42158</v>
      </c>
      <c r="F1346" s="15">
        <v>0.61111111111111105</v>
      </c>
      <c r="G1346" s="14">
        <v>42158</v>
      </c>
      <c r="H1346" s="15">
        <v>0.6166666666666667</v>
      </c>
      <c r="I1346" s="16">
        <v>5.5555555574958726E-3</v>
      </c>
      <c r="J1346" s="14" t="s">
        <v>75</v>
      </c>
      <c r="K1346" s="13"/>
      <c r="L1346" s="13"/>
      <c r="M1346" s="16">
        <v>5.5555555574958726E-3</v>
      </c>
      <c r="N1346" s="13"/>
      <c r="O1346" s="13" t="s">
        <v>3208</v>
      </c>
      <c r="P1346" s="12">
        <v>13</v>
      </c>
      <c r="Q1346" s="17" t="s">
        <v>1993</v>
      </c>
    </row>
    <row r="1347" spans="1:17" ht="30" x14ac:dyDescent="0.25">
      <c r="A1347" s="11" t="s">
        <v>58</v>
      </c>
      <c r="B1347" s="12">
        <v>10</v>
      </c>
      <c r="C1347" s="13" t="s">
        <v>783</v>
      </c>
      <c r="D1347" s="13">
        <v>4</v>
      </c>
      <c r="E1347" s="14">
        <v>42158</v>
      </c>
      <c r="F1347" s="15">
        <v>0.63750000000000007</v>
      </c>
      <c r="G1347" s="14">
        <v>42158</v>
      </c>
      <c r="H1347" s="15">
        <v>0.63750000000000007</v>
      </c>
      <c r="I1347" s="16">
        <v>0</v>
      </c>
      <c r="J1347" s="14" t="s">
        <v>275</v>
      </c>
      <c r="K1347" s="13"/>
      <c r="L1347" s="13"/>
      <c r="M1347" s="16">
        <v>0</v>
      </c>
      <c r="N1347" s="13"/>
      <c r="O1347" s="13" t="s">
        <v>37</v>
      </c>
      <c r="P1347" s="12">
        <v>0</v>
      </c>
      <c r="Q1347" s="17" t="s">
        <v>2584</v>
      </c>
    </row>
    <row r="1348" spans="1:17" ht="30" x14ac:dyDescent="0.25">
      <c r="A1348" s="11" t="s">
        <v>23</v>
      </c>
      <c r="B1348" s="12">
        <v>10</v>
      </c>
      <c r="C1348" s="13" t="s">
        <v>126</v>
      </c>
      <c r="D1348" s="13">
        <v>2</v>
      </c>
      <c r="E1348" s="14">
        <v>42158</v>
      </c>
      <c r="F1348" s="15">
        <v>0.64861111111111114</v>
      </c>
      <c r="G1348" s="14">
        <v>42158</v>
      </c>
      <c r="H1348" s="15">
        <v>0.70833333333333337</v>
      </c>
      <c r="I1348" s="16">
        <v>5.9722222224647514E-2</v>
      </c>
      <c r="J1348" s="14" t="s">
        <v>634</v>
      </c>
      <c r="K1348" s="13" t="s">
        <v>3209</v>
      </c>
      <c r="L1348" s="13"/>
      <c r="M1348" s="16">
        <v>5.9722222224647514E-2</v>
      </c>
      <c r="N1348" s="13"/>
      <c r="O1348" s="13" t="s">
        <v>3210</v>
      </c>
      <c r="P1348" s="12">
        <v>330</v>
      </c>
      <c r="Q1348" s="17" t="s">
        <v>1993</v>
      </c>
    </row>
    <row r="1349" spans="1:17" ht="30" x14ac:dyDescent="0.25">
      <c r="A1349" s="11" t="s">
        <v>64</v>
      </c>
      <c r="B1349" s="12">
        <v>10</v>
      </c>
      <c r="C1349" s="13" t="s">
        <v>1136</v>
      </c>
      <c r="D1349" s="13">
        <v>3</v>
      </c>
      <c r="E1349" s="14">
        <v>42158</v>
      </c>
      <c r="F1349" s="15">
        <v>0.67499999999999993</v>
      </c>
      <c r="G1349" s="14">
        <v>42158</v>
      </c>
      <c r="H1349" s="15">
        <v>0.74652777777777779</v>
      </c>
      <c r="I1349" s="16">
        <v>7.1527777781011603E-2</v>
      </c>
      <c r="J1349" s="14" t="s">
        <v>75</v>
      </c>
      <c r="K1349" s="13"/>
      <c r="L1349" s="13"/>
      <c r="M1349" s="16">
        <v>7.1527777781011603E-2</v>
      </c>
      <c r="N1349" s="13"/>
      <c r="O1349" s="13" t="s">
        <v>3211</v>
      </c>
      <c r="P1349" s="12">
        <v>429</v>
      </c>
      <c r="Q1349" s="17" t="s">
        <v>2584</v>
      </c>
    </row>
    <row r="1350" spans="1:17" ht="30" x14ac:dyDescent="0.25">
      <c r="A1350" s="11" t="s">
        <v>87</v>
      </c>
      <c r="B1350" s="12">
        <v>10</v>
      </c>
      <c r="C1350" s="13" t="s">
        <v>190</v>
      </c>
      <c r="D1350" s="13">
        <v>4</v>
      </c>
      <c r="E1350" s="14">
        <v>42158</v>
      </c>
      <c r="F1350" s="15">
        <v>0.69236111111111109</v>
      </c>
      <c r="G1350" s="14">
        <v>42158</v>
      </c>
      <c r="H1350" s="15">
        <v>0.6972222222222223</v>
      </c>
      <c r="I1350" s="16">
        <v>4.8611111136981355E-3</v>
      </c>
      <c r="J1350" s="14" t="s">
        <v>75</v>
      </c>
      <c r="K1350" s="13"/>
      <c r="L1350" s="13"/>
      <c r="M1350" s="16">
        <v>4.8611111136981355E-3</v>
      </c>
      <c r="N1350" s="13"/>
      <c r="O1350" s="13" t="s">
        <v>3212</v>
      </c>
      <c r="P1350" s="12">
        <v>9</v>
      </c>
      <c r="Q1350" s="17" t="s">
        <v>1860</v>
      </c>
    </row>
    <row r="1351" spans="1:17" ht="30" x14ac:dyDescent="0.25">
      <c r="A1351" s="11" t="s">
        <v>87</v>
      </c>
      <c r="B1351" s="12">
        <v>10</v>
      </c>
      <c r="C1351" s="13" t="s">
        <v>395</v>
      </c>
      <c r="D1351" s="13">
        <v>6</v>
      </c>
      <c r="E1351" s="14">
        <v>42158</v>
      </c>
      <c r="F1351" s="15">
        <v>0.69444444444444453</v>
      </c>
      <c r="G1351" s="14">
        <v>42158</v>
      </c>
      <c r="H1351" s="15">
        <v>0.70000000000000007</v>
      </c>
      <c r="I1351" s="16">
        <v>5.5555555526450862E-3</v>
      </c>
      <c r="J1351" s="14" t="s">
        <v>75</v>
      </c>
      <c r="K1351" s="13"/>
      <c r="L1351" s="13"/>
      <c r="M1351" s="16">
        <v>5.5555555526450862E-3</v>
      </c>
      <c r="N1351" s="13"/>
      <c r="O1351" s="13" t="s">
        <v>3213</v>
      </c>
      <c r="P1351" s="12">
        <v>57</v>
      </c>
      <c r="Q1351" s="17" t="s">
        <v>1860</v>
      </c>
    </row>
    <row r="1352" spans="1:17" ht="30" x14ac:dyDescent="0.25">
      <c r="A1352" s="11" t="s">
        <v>64</v>
      </c>
      <c r="B1352" s="12">
        <v>6</v>
      </c>
      <c r="C1352" s="13" t="s">
        <v>1454</v>
      </c>
      <c r="D1352" s="13">
        <v>6</v>
      </c>
      <c r="E1352" s="14">
        <v>42158</v>
      </c>
      <c r="F1352" s="15">
        <v>0.70833333333333337</v>
      </c>
      <c r="G1352" s="14">
        <v>42158</v>
      </c>
      <c r="H1352" s="15">
        <v>0.71250000000000002</v>
      </c>
      <c r="I1352" s="16">
        <v>4.1666666681218212E-3</v>
      </c>
      <c r="J1352" s="14" t="s">
        <v>75</v>
      </c>
      <c r="K1352" s="13"/>
      <c r="L1352" s="13"/>
      <c r="M1352" s="16">
        <v>4.1666666681218212E-3</v>
      </c>
      <c r="N1352" s="13"/>
      <c r="O1352" s="13" t="s">
        <v>3214</v>
      </c>
      <c r="P1352" s="12">
        <v>45</v>
      </c>
      <c r="Q1352" s="17" t="s">
        <v>2584</v>
      </c>
    </row>
    <row r="1353" spans="1:17" ht="30" x14ac:dyDescent="0.25">
      <c r="A1353" s="11" t="s">
        <v>64</v>
      </c>
      <c r="B1353" s="12">
        <v>6</v>
      </c>
      <c r="C1353" s="13" t="s">
        <v>115</v>
      </c>
      <c r="D1353" s="13">
        <v>32</v>
      </c>
      <c r="E1353" s="14">
        <v>42158</v>
      </c>
      <c r="F1353" s="15">
        <v>0.72569444444444453</v>
      </c>
      <c r="G1353" s="14">
        <v>42158</v>
      </c>
      <c r="H1353" s="15">
        <v>0.76874999999999993</v>
      </c>
      <c r="I1353" s="16">
        <v>4.3055555558465852E-2</v>
      </c>
      <c r="J1353" s="14" t="s">
        <v>127</v>
      </c>
      <c r="K1353" s="13" t="s">
        <v>3215</v>
      </c>
      <c r="L1353" s="13"/>
      <c r="M1353" s="16">
        <v>4.3055555558465852E-2</v>
      </c>
      <c r="N1353" s="13"/>
      <c r="O1353" s="13" t="s">
        <v>3216</v>
      </c>
      <c r="P1353" s="12">
        <v>124</v>
      </c>
      <c r="Q1353" s="17" t="s">
        <v>2584</v>
      </c>
    </row>
    <row r="1354" spans="1:17" ht="45" x14ac:dyDescent="0.25">
      <c r="A1354" s="11" t="s">
        <v>87</v>
      </c>
      <c r="B1354" s="12">
        <v>10</v>
      </c>
      <c r="C1354" s="13" t="s">
        <v>226</v>
      </c>
      <c r="D1354" s="13">
        <v>9</v>
      </c>
      <c r="E1354" s="14">
        <v>42158</v>
      </c>
      <c r="F1354" s="15">
        <v>0.73958333333333337</v>
      </c>
      <c r="G1354" s="14">
        <v>42158</v>
      </c>
      <c r="H1354" s="15">
        <v>0.77083333333333337</v>
      </c>
      <c r="I1354" s="16">
        <v>3.1250000002425282E-2</v>
      </c>
      <c r="J1354" s="14" t="s">
        <v>127</v>
      </c>
      <c r="K1354" s="13" t="s">
        <v>3217</v>
      </c>
      <c r="L1354" s="13"/>
      <c r="M1354" s="16">
        <v>3.1250000002425282E-2</v>
      </c>
      <c r="N1354" s="13"/>
      <c r="O1354" s="13" t="s">
        <v>3218</v>
      </c>
      <c r="P1354" s="12">
        <v>60</v>
      </c>
      <c r="Q1354" s="17" t="s">
        <v>1860</v>
      </c>
    </row>
    <row r="1355" spans="1:17" ht="30" x14ac:dyDescent="0.25">
      <c r="A1355" s="11" t="s">
        <v>87</v>
      </c>
      <c r="B1355" s="12">
        <v>10</v>
      </c>
      <c r="C1355" s="13" t="s">
        <v>181</v>
      </c>
      <c r="D1355" s="13">
        <v>4</v>
      </c>
      <c r="E1355" s="14">
        <v>42158</v>
      </c>
      <c r="F1355" s="15">
        <v>0.74583333333333324</v>
      </c>
      <c r="G1355" s="14">
        <v>42158</v>
      </c>
      <c r="H1355" s="15">
        <v>0.94652777777777775</v>
      </c>
      <c r="I1355" s="16">
        <v>0.20069444444476792</v>
      </c>
      <c r="J1355" s="14" t="s">
        <v>116</v>
      </c>
      <c r="K1355" s="18" t="s">
        <v>3219</v>
      </c>
      <c r="L1355" s="13"/>
      <c r="M1355" s="16">
        <v>0.20069444444476792</v>
      </c>
      <c r="N1355" s="13"/>
      <c r="O1355" s="13" t="s">
        <v>3220</v>
      </c>
      <c r="P1355" s="12">
        <v>193</v>
      </c>
      <c r="Q1355" s="17" t="s">
        <v>1860</v>
      </c>
    </row>
    <row r="1356" spans="1:17" ht="45" x14ac:dyDescent="0.25">
      <c r="A1356" s="11" t="s">
        <v>64</v>
      </c>
      <c r="B1356" s="12">
        <v>10</v>
      </c>
      <c r="C1356" s="13" t="s">
        <v>1136</v>
      </c>
      <c r="D1356" s="13">
        <v>3</v>
      </c>
      <c r="E1356" s="14">
        <v>42158</v>
      </c>
      <c r="F1356" s="15">
        <v>0.875</v>
      </c>
      <c r="G1356" s="14">
        <v>42158</v>
      </c>
      <c r="H1356" s="15">
        <v>0.88888888888888884</v>
      </c>
      <c r="I1356" s="16">
        <v>1.3888888890505768E-2</v>
      </c>
      <c r="J1356" s="14" t="s">
        <v>127</v>
      </c>
      <c r="K1356" s="13" t="s">
        <v>3221</v>
      </c>
      <c r="L1356" s="13"/>
      <c r="M1356" s="16">
        <v>1.3888888890505768E-2</v>
      </c>
      <c r="N1356" s="13"/>
      <c r="O1356" s="13" t="s">
        <v>3222</v>
      </c>
      <c r="P1356" s="12">
        <v>83</v>
      </c>
      <c r="Q1356" s="17" t="s">
        <v>799</v>
      </c>
    </row>
    <row r="1357" spans="1:17" ht="30" x14ac:dyDescent="0.25">
      <c r="A1357" s="11" t="s">
        <v>87</v>
      </c>
      <c r="B1357" s="12">
        <v>6</v>
      </c>
      <c r="C1357" s="13" t="s">
        <v>321</v>
      </c>
      <c r="D1357" s="13">
        <v>4</v>
      </c>
      <c r="E1357" s="14">
        <v>42158</v>
      </c>
      <c r="F1357" s="15">
        <v>0.89027777777777783</v>
      </c>
      <c r="G1357" s="14">
        <v>42158</v>
      </c>
      <c r="H1357" s="15">
        <v>0.89444444444444438</v>
      </c>
      <c r="I1357" s="16">
        <v>4.1666666645646666E-3</v>
      </c>
      <c r="J1357" s="14" t="s">
        <v>75</v>
      </c>
      <c r="K1357" s="13"/>
      <c r="L1357" s="13"/>
      <c r="M1357" s="16">
        <v>4.1666666645646666E-3</v>
      </c>
      <c r="N1357" s="13"/>
      <c r="O1357" s="13" t="s">
        <v>3223</v>
      </c>
      <c r="P1357" s="12">
        <v>64</v>
      </c>
      <c r="Q1357" s="17" t="s">
        <v>2449</v>
      </c>
    </row>
    <row r="1358" spans="1:17" ht="45" x14ac:dyDescent="0.25">
      <c r="A1358" s="11" t="s">
        <v>87</v>
      </c>
      <c r="B1358" s="12">
        <v>110</v>
      </c>
      <c r="C1358" s="13" t="s">
        <v>3224</v>
      </c>
      <c r="D1358" s="13"/>
      <c r="E1358" s="14">
        <v>42159</v>
      </c>
      <c r="F1358" s="15">
        <v>0.1013888888888889</v>
      </c>
      <c r="G1358" s="14">
        <v>42159</v>
      </c>
      <c r="H1358" s="15">
        <v>0.1013888888888889</v>
      </c>
      <c r="I1358" s="16">
        <v>0</v>
      </c>
      <c r="J1358" s="14" t="s">
        <v>3225</v>
      </c>
      <c r="K1358" s="13" t="s">
        <v>3226</v>
      </c>
      <c r="L1358" s="13"/>
      <c r="M1358" s="16">
        <v>0</v>
      </c>
      <c r="N1358" s="13"/>
      <c r="O1358" s="13" t="s">
        <v>37</v>
      </c>
      <c r="P1358" s="12">
        <v>0</v>
      </c>
      <c r="Q1358" s="17" t="s">
        <v>1432</v>
      </c>
    </row>
    <row r="1359" spans="1:17" ht="30" x14ac:dyDescent="0.25">
      <c r="A1359" s="11" t="s">
        <v>23</v>
      </c>
      <c r="B1359" s="12">
        <v>10</v>
      </c>
      <c r="C1359" s="13" t="s">
        <v>211</v>
      </c>
      <c r="D1359" s="13">
        <v>17</v>
      </c>
      <c r="E1359" s="14">
        <v>42159</v>
      </c>
      <c r="F1359" s="15">
        <v>0.24374999999999999</v>
      </c>
      <c r="G1359" s="14">
        <v>42159</v>
      </c>
      <c r="H1359" s="15">
        <v>0.25138888888888888</v>
      </c>
      <c r="I1359" s="16">
        <v>7.6388888861401993E-3</v>
      </c>
      <c r="J1359" s="14" t="s">
        <v>75</v>
      </c>
      <c r="K1359" s="13"/>
      <c r="L1359" s="13"/>
      <c r="M1359" s="16">
        <v>7.6388888861401993E-3</v>
      </c>
      <c r="N1359" s="13"/>
      <c r="O1359" s="13" t="s">
        <v>3227</v>
      </c>
      <c r="P1359" s="12">
        <v>29</v>
      </c>
      <c r="Q1359" s="17" t="s">
        <v>1221</v>
      </c>
    </row>
    <row r="1360" spans="1:17" ht="30" x14ac:dyDescent="0.25">
      <c r="A1360" s="11" t="s">
        <v>23</v>
      </c>
      <c r="B1360" s="12">
        <v>10</v>
      </c>
      <c r="C1360" s="13" t="s">
        <v>211</v>
      </c>
      <c r="D1360" s="13">
        <v>12</v>
      </c>
      <c r="E1360" s="14">
        <v>42159</v>
      </c>
      <c r="F1360" s="15">
        <v>0.24861111111111112</v>
      </c>
      <c r="G1360" s="14">
        <v>42159</v>
      </c>
      <c r="H1360" s="15">
        <v>0.27013888888888887</v>
      </c>
      <c r="I1360" s="16">
        <v>2.1527777777939461E-2</v>
      </c>
      <c r="J1360" s="14" t="s">
        <v>116</v>
      </c>
      <c r="K1360" s="18" t="s">
        <v>3228</v>
      </c>
      <c r="L1360" s="13"/>
      <c r="M1360" s="16">
        <v>2.1527777777939461E-2</v>
      </c>
      <c r="N1360" s="13"/>
      <c r="O1360" s="13" t="s">
        <v>3229</v>
      </c>
      <c r="P1360" s="12">
        <v>103</v>
      </c>
      <c r="Q1360" s="17" t="s">
        <v>1221</v>
      </c>
    </row>
    <row r="1361" spans="1:17" x14ac:dyDescent="0.25">
      <c r="A1361" s="11" t="s">
        <v>48</v>
      </c>
      <c r="B1361" s="12">
        <v>10</v>
      </c>
      <c r="C1361" s="13" t="s">
        <v>973</v>
      </c>
      <c r="D1361" s="13">
        <v>10</v>
      </c>
      <c r="E1361" s="14">
        <v>42159</v>
      </c>
      <c r="F1361" s="15">
        <v>0.23958333333333334</v>
      </c>
      <c r="G1361" s="14">
        <v>42159</v>
      </c>
      <c r="H1361" s="15">
        <v>0.23958333333333334</v>
      </c>
      <c r="I1361" s="16">
        <v>0</v>
      </c>
      <c r="J1361" s="14" t="s">
        <v>275</v>
      </c>
      <c r="K1361" s="13"/>
      <c r="L1361" s="13"/>
      <c r="M1361" s="16">
        <v>0</v>
      </c>
      <c r="N1361" s="13"/>
      <c r="O1361" s="13" t="s">
        <v>37</v>
      </c>
      <c r="P1361" s="12">
        <v>0</v>
      </c>
      <c r="Q1361" s="17" t="s">
        <v>1515</v>
      </c>
    </row>
    <row r="1362" spans="1:17" ht="30" x14ac:dyDescent="0.25">
      <c r="A1362" s="11" t="s">
        <v>17</v>
      </c>
      <c r="B1362" s="12">
        <v>10</v>
      </c>
      <c r="C1362" s="13" t="s">
        <v>423</v>
      </c>
      <c r="D1362" s="13" t="s">
        <v>3230</v>
      </c>
      <c r="E1362" s="14">
        <v>42159</v>
      </c>
      <c r="F1362" s="15">
        <v>0.24861111111111112</v>
      </c>
      <c r="G1362" s="14">
        <v>42159</v>
      </c>
      <c r="H1362" s="15">
        <v>0.25</v>
      </c>
      <c r="I1362" s="16">
        <v>1.388888888888884E-3</v>
      </c>
      <c r="J1362" s="14" t="s">
        <v>3231</v>
      </c>
      <c r="K1362" s="13"/>
      <c r="L1362" s="13"/>
      <c r="M1362" s="16">
        <v>1.388888888888884E-3</v>
      </c>
      <c r="N1362" s="13"/>
      <c r="O1362" s="13" t="s">
        <v>3232</v>
      </c>
      <c r="P1362" s="12">
        <v>5</v>
      </c>
      <c r="Q1362" s="17" t="s">
        <v>1515</v>
      </c>
    </row>
    <row r="1363" spans="1:17" ht="45" x14ac:dyDescent="0.25">
      <c r="A1363" s="11" t="s">
        <v>263</v>
      </c>
      <c r="B1363" s="12">
        <v>110</v>
      </c>
      <c r="C1363" s="13" t="s">
        <v>1070</v>
      </c>
      <c r="D1363" s="13" t="s">
        <v>1342</v>
      </c>
      <c r="E1363" s="14">
        <v>42159</v>
      </c>
      <c r="F1363" s="15">
        <v>0.36805555555555558</v>
      </c>
      <c r="G1363" s="14">
        <v>42159</v>
      </c>
      <c r="H1363" s="15">
        <v>0.69444444444444453</v>
      </c>
      <c r="I1363" s="16">
        <v>0.3263888888896973</v>
      </c>
      <c r="J1363" s="14" t="s">
        <v>116</v>
      </c>
      <c r="K1363" s="13" t="s">
        <v>3233</v>
      </c>
      <c r="L1363" s="13" t="s">
        <v>1340</v>
      </c>
      <c r="M1363" s="16">
        <v>0</v>
      </c>
      <c r="N1363" s="13"/>
      <c r="O1363" s="13" t="s">
        <v>37</v>
      </c>
      <c r="P1363" s="12">
        <v>0</v>
      </c>
      <c r="Q1363" s="17" t="s">
        <v>1515</v>
      </c>
    </row>
    <row r="1364" spans="1:17" ht="45" x14ac:dyDescent="0.25">
      <c r="A1364" s="11" t="s">
        <v>64</v>
      </c>
      <c r="B1364" s="12">
        <v>10</v>
      </c>
      <c r="C1364" s="13" t="s">
        <v>558</v>
      </c>
      <c r="D1364" s="13">
        <v>26</v>
      </c>
      <c r="E1364" s="14">
        <v>42159</v>
      </c>
      <c r="F1364" s="15">
        <v>0.43472222222222223</v>
      </c>
      <c r="G1364" s="14">
        <v>42159</v>
      </c>
      <c r="H1364" s="15">
        <v>0.98402777777777783</v>
      </c>
      <c r="I1364" s="16">
        <v>0.54930555555442373</v>
      </c>
      <c r="J1364" s="14" t="s">
        <v>3234</v>
      </c>
      <c r="K1364" s="13" t="s">
        <v>3235</v>
      </c>
      <c r="L1364" s="13" t="s">
        <v>3236</v>
      </c>
      <c r="M1364" s="16">
        <v>0.16944444444201912</v>
      </c>
      <c r="N1364" s="19">
        <v>42159.604166666664</v>
      </c>
      <c r="O1364" s="13" t="s">
        <v>3237</v>
      </c>
      <c r="P1364" s="12">
        <v>1220</v>
      </c>
      <c r="Q1364" s="17" t="s">
        <v>1521</v>
      </c>
    </row>
    <row r="1365" spans="1:17" ht="30" x14ac:dyDescent="0.25">
      <c r="A1365" s="11" t="s">
        <v>44</v>
      </c>
      <c r="B1365" s="12">
        <v>6</v>
      </c>
      <c r="C1365" s="13" t="s">
        <v>789</v>
      </c>
      <c r="D1365" s="13">
        <v>14</v>
      </c>
      <c r="E1365" s="14">
        <v>42159</v>
      </c>
      <c r="F1365" s="15">
        <v>0.44791666666666669</v>
      </c>
      <c r="G1365" s="14">
        <v>42159</v>
      </c>
      <c r="H1365" s="15">
        <v>0.54791666666666672</v>
      </c>
      <c r="I1365" s="16">
        <v>0.10000000000339543</v>
      </c>
      <c r="J1365" s="14" t="s">
        <v>116</v>
      </c>
      <c r="K1365" s="13" t="s">
        <v>3238</v>
      </c>
      <c r="L1365" s="13"/>
      <c r="M1365" s="16">
        <v>0.10000000000339543</v>
      </c>
      <c r="N1365" s="13"/>
      <c r="O1365" s="13" t="s">
        <v>3239</v>
      </c>
      <c r="P1365" s="12">
        <v>450</v>
      </c>
      <c r="Q1365" s="17" t="s">
        <v>1473</v>
      </c>
    </row>
    <row r="1366" spans="1:17" x14ac:dyDescent="0.25">
      <c r="A1366" s="11" t="s">
        <v>44</v>
      </c>
      <c r="B1366" s="12">
        <v>10</v>
      </c>
      <c r="C1366" s="13" t="s">
        <v>45</v>
      </c>
      <c r="D1366" s="13">
        <v>36</v>
      </c>
      <c r="E1366" s="14">
        <v>42159</v>
      </c>
      <c r="F1366" s="15">
        <v>0.45208333333333334</v>
      </c>
      <c r="G1366" s="14">
        <v>42159</v>
      </c>
      <c r="H1366" s="15">
        <v>0.45208333333333334</v>
      </c>
      <c r="I1366" s="16">
        <v>0</v>
      </c>
      <c r="J1366" s="14" t="s">
        <v>36</v>
      </c>
      <c r="K1366" s="13"/>
      <c r="L1366" s="13"/>
      <c r="M1366" s="16">
        <v>0</v>
      </c>
      <c r="N1366" s="13"/>
      <c r="O1366" s="13" t="s">
        <v>37</v>
      </c>
      <c r="P1366" s="12">
        <v>0</v>
      </c>
      <c r="Q1366" s="17" t="s">
        <v>1473</v>
      </c>
    </row>
    <row r="1367" spans="1:17" x14ac:dyDescent="0.25">
      <c r="A1367" s="11" t="s">
        <v>120</v>
      </c>
      <c r="B1367" s="12">
        <v>10</v>
      </c>
      <c r="C1367" s="13" t="s">
        <v>1780</v>
      </c>
      <c r="D1367" s="13">
        <v>156</v>
      </c>
      <c r="E1367" s="14">
        <v>42159</v>
      </c>
      <c r="F1367" s="15">
        <v>0.45416666666666666</v>
      </c>
      <c r="G1367" s="14">
        <v>42159</v>
      </c>
      <c r="H1367" s="15">
        <v>0.45416666666666666</v>
      </c>
      <c r="I1367" s="16">
        <v>0</v>
      </c>
      <c r="J1367" s="14" t="s">
        <v>46</v>
      </c>
      <c r="K1367" s="13"/>
      <c r="L1367" s="13"/>
      <c r="M1367" s="16">
        <v>0</v>
      </c>
      <c r="N1367" s="13"/>
      <c r="O1367" s="13" t="s">
        <v>37</v>
      </c>
      <c r="P1367" s="12">
        <v>0</v>
      </c>
      <c r="Q1367" s="17" t="s">
        <v>3240</v>
      </c>
    </row>
    <row r="1368" spans="1:17" ht="30" x14ac:dyDescent="0.25">
      <c r="A1368" s="11" t="s">
        <v>353</v>
      </c>
      <c r="B1368" s="12">
        <v>10</v>
      </c>
      <c r="C1368" s="13" t="s">
        <v>3164</v>
      </c>
      <c r="D1368" s="13">
        <v>8</v>
      </c>
      <c r="E1368" s="14">
        <v>42159</v>
      </c>
      <c r="F1368" s="15">
        <v>0.45624999999999999</v>
      </c>
      <c r="G1368" s="14">
        <v>42159</v>
      </c>
      <c r="H1368" s="15">
        <v>0.46736111111111112</v>
      </c>
      <c r="I1368" s="16">
        <v>1.1111111113859817E-2</v>
      </c>
      <c r="J1368" s="14" t="s">
        <v>113</v>
      </c>
      <c r="K1368" s="13"/>
      <c r="L1368" s="13"/>
      <c r="M1368" s="16">
        <v>1.1111111113859817E-2</v>
      </c>
      <c r="N1368" s="13"/>
      <c r="O1368" s="13" t="s">
        <v>3241</v>
      </c>
      <c r="P1368" s="12">
        <v>77</v>
      </c>
      <c r="Q1368" s="17" t="s">
        <v>1377</v>
      </c>
    </row>
    <row r="1369" spans="1:17" ht="30" x14ac:dyDescent="0.25">
      <c r="A1369" s="11" t="s">
        <v>263</v>
      </c>
      <c r="B1369" s="12">
        <v>10</v>
      </c>
      <c r="C1369" s="13" t="s">
        <v>1419</v>
      </c>
      <c r="D1369" s="13">
        <v>22</v>
      </c>
      <c r="E1369" s="14">
        <v>42159</v>
      </c>
      <c r="F1369" s="15">
        <v>0.4604166666666667</v>
      </c>
      <c r="G1369" s="14">
        <v>42159</v>
      </c>
      <c r="H1369" s="15">
        <v>0.47638888888888892</v>
      </c>
      <c r="I1369" s="16">
        <v>1.5972222225294264E-2</v>
      </c>
      <c r="J1369" s="14" t="s">
        <v>1130</v>
      </c>
      <c r="K1369" s="13"/>
      <c r="L1369" s="13"/>
      <c r="M1369" s="16">
        <v>1.5972222225294264E-2</v>
      </c>
      <c r="N1369" s="13"/>
      <c r="O1369" s="13" t="s">
        <v>3242</v>
      </c>
      <c r="P1369" s="12">
        <v>297</v>
      </c>
      <c r="Q1369" s="17" t="s">
        <v>1377</v>
      </c>
    </row>
    <row r="1370" spans="1:17" ht="30" x14ac:dyDescent="0.25">
      <c r="A1370" s="11" t="s">
        <v>44</v>
      </c>
      <c r="B1370" s="12">
        <v>10</v>
      </c>
      <c r="C1370" s="13" t="s">
        <v>45</v>
      </c>
      <c r="D1370" s="13">
        <v>7</v>
      </c>
      <c r="E1370" s="14">
        <v>42159</v>
      </c>
      <c r="F1370" s="15">
        <v>0.57430555555555551</v>
      </c>
      <c r="G1370" s="14">
        <v>42159</v>
      </c>
      <c r="H1370" s="15">
        <v>0.60416666666666663</v>
      </c>
      <c r="I1370" s="16">
        <v>2.9861111108685834E-2</v>
      </c>
      <c r="J1370" s="14" t="s">
        <v>757</v>
      </c>
      <c r="K1370" s="18" t="s">
        <v>3243</v>
      </c>
      <c r="L1370" s="13"/>
      <c r="M1370" s="16">
        <v>2.9861111108685834E-2</v>
      </c>
      <c r="N1370" s="13"/>
      <c r="O1370" s="13" t="s">
        <v>3244</v>
      </c>
      <c r="P1370" s="12">
        <v>50</v>
      </c>
      <c r="Q1370" s="17" t="s">
        <v>3240</v>
      </c>
    </row>
    <row r="1371" spans="1:17" ht="30" x14ac:dyDescent="0.25">
      <c r="A1371" s="11" t="s">
        <v>64</v>
      </c>
      <c r="B1371" s="12">
        <v>6</v>
      </c>
      <c r="C1371" s="13" t="s">
        <v>529</v>
      </c>
      <c r="D1371" s="13">
        <v>3</v>
      </c>
      <c r="E1371" s="14">
        <v>42159</v>
      </c>
      <c r="F1371" s="15">
        <v>0.52361111111111114</v>
      </c>
      <c r="G1371" s="14">
        <v>42159</v>
      </c>
      <c r="H1371" s="15">
        <v>0.60763888888888895</v>
      </c>
      <c r="I1371" s="16">
        <v>8.402777777939463E-2</v>
      </c>
      <c r="J1371" s="14" t="s">
        <v>3245</v>
      </c>
      <c r="K1371" s="13" t="s">
        <v>3246</v>
      </c>
      <c r="L1371" s="13"/>
      <c r="M1371" s="16">
        <v>8.402777777939463E-2</v>
      </c>
      <c r="N1371" s="13"/>
      <c r="O1371" s="13" t="s">
        <v>3247</v>
      </c>
      <c r="P1371" s="12">
        <v>363</v>
      </c>
      <c r="Q1371" s="17" t="s">
        <v>1521</v>
      </c>
    </row>
    <row r="1372" spans="1:17" ht="30" x14ac:dyDescent="0.25">
      <c r="A1372" s="11" t="s">
        <v>64</v>
      </c>
      <c r="B1372" s="12">
        <v>10</v>
      </c>
      <c r="C1372" s="13" t="s">
        <v>279</v>
      </c>
      <c r="D1372" s="13">
        <v>4</v>
      </c>
      <c r="E1372" s="14">
        <v>42159</v>
      </c>
      <c r="F1372" s="15">
        <v>0.53749999999999998</v>
      </c>
      <c r="G1372" s="14">
        <v>42159</v>
      </c>
      <c r="H1372" s="15">
        <v>0.54305555555555551</v>
      </c>
      <c r="I1372" s="16">
        <v>5.5555555576575211E-3</v>
      </c>
      <c r="J1372" s="14" t="s">
        <v>3248</v>
      </c>
      <c r="K1372" s="13"/>
      <c r="L1372" s="13"/>
      <c r="M1372" s="16">
        <v>5.5555555576575211E-3</v>
      </c>
      <c r="N1372" s="13"/>
      <c r="O1372" s="13" t="s">
        <v>3249</v>
      </c>
      <c r="P1372" s="12">
        <v>27</v>
      </c>
      <c r="Q1372" s="17" t="s">
        <v>2249</v>
      </c>
    </row>
    <row r="1373" spans="1:17" x14ac:dyDescent="0.25">
      <c r="A1373" s="11" t="s">
        <v>58</v>
      </c>
      <c r="B1373" s="12">
        <v>6</v>
      </c>
      <c r="C1373" s="13" t="s">
        <v>59</v>
      </c>
      <c r="D1373" s="13">
        <v>12</v>
      </c>
      <c r="E1373" s="14">
        <v>42159</v>
      </c>
      <c r="F1373" s="15">
        <v>0.56041666666666667</v>
      </c>
      <c r="G1373" s="14">
        <v>42159</v>
      </c>
      <c r="H1373" s="15">
        <v>0.56041666666666667</v>
      </c>
      <c r="I1373" s="16">
        <v>0</v>
      </c>
      <c r="J1373" s="14" t="s">
        <v>36</v>
      </c>
      <c r="K1373" s="13"/>
      <c r="L1373" s="13"/>
      <c r="M1373" s="16">
        <v>0</v>
      </c>
      <c r="N1373" s="13"/>
      <c r="O1373" s="13" t="s">
        <v>37</v>
      </c>
      <c r="P1373" s="12">
        <v>0</v>
      </c>
      <c r="Q1373" s="17" t="s">
        <v>3250</v>
      </c>
    </row>
    <row r="1374" spans="1:17" ht="45" x14ac:dyDescent="0.25">
      <c r="A1374" s="11" t="s">
        <v>58</v>
      </c>
      <c r="B1374" s="12">
        <v>10</v>
      </c>
      <c r="C1374" s="13" t="s">
        <v>59</v>
      </c>
      <c r="D1374" s="13">
        <v>12</v>
      </c>
      <c r="E1374" s="14">
        <v>42159</v>
      </c>
      <c r="F1374" s="15">
        <v>0.56736111111111109</v>
      </c>
      <c r="G1374" s="14">
        <v>42159</v>
      </c>
      <c r="H1374" s="15">
        <v>0.6020833333333333</v>
      </c>
      <c r="I1374" s="16">
        <v>3.4722222220281984E-2</v>
      </c>
      <c r="J1374" s="14" t="s">
        <v>3251</v>
      </c>
      <c r="K1374" s="18" t="s">
        <v>3252</v>
      </c>
      <c r="L1374" s="13"/>
      <c r="M1374" s="16">
        <v>3.4722222220281984E-2</v>
      </c>
      <c r="N1374" s="13"/>
      <c r="O1374" s="13" t="s">
        <v>3253</v>
      </c>
      <c r="P1374" s="12">
        <v>550</v>
      </c>
      <c r="Q1374" s="17" t="s">
        <v>3250</v>
      </c>
    </row>
    <row r="1375" spans="1:17" ht="60" x14ac:dyDescent="0.25">
      <c r="A1375" s="11" t="s">
        <v>58</v>
      </c>
      <c r="B1375" s="12">
        <v>10</v>
      </c>
      <c r="C1375" s="13" t="s">
        <v>1324</v>
      </c>
      <c r="D1375" s="13" t="s">
        <v>3254</v>
      </c>
      <c r="E1375" s="14">
        <v>42159</v>
      </c>
      <c r="F1375" s="15">
        <v>0.59513888888888888</v>
      </c>
      <c r="G1375" s="14">
        <v>42159</v>
      </c>
      <c r="H1375" s="15">
        <v>0.60069444444444442</v>
      </c>
      <c r="I1375" s="16">
        <v>5.5555555563640002E-3</v>
      </c>
      <c r="J1375" s="14" t="s">
        <v>3255</v>
      </c>
      <c r="K1375" s="18" t="s">
        <v>3256</v>
      </c>
      <c r="L1375" s="13"/>
      <c r="M1375" s="16">
        <v>5.5555555563640002E-3</v>
      </c>
      <c r="N1375" s="13"/>
      <c r="O1375" s="13" t="s">
        <v>3257</v>
      </c>
      <c r="P1375" s="12">
        <v>64</v>
      </c>
      <c r="Q1375" s="17" t="s">
        <v>2310</v>
      </c>
    </row>
    <row r="1376" spans="1:17" ht="45" x14ac:dyDescent="0.25">
      <c r="A1376" s="11" t="s">
        <v>44</v>
      </c>
      <c r="B1376" s="12">
        <v>10</v>
      </c>
      <c r="C1376" s="13" t="s">
        <v>1613</v>
      </c>
      <c r="D1376" s="13">
        <v>4</v>
      </c>
      <c r="E1376" s="14">
        <v>42159</v>
      </c>
      <c r="F1376" s="15">
        <v>0.61458333333333337</v>
      </c>
      <c r="G1376" s="14">
        <v>42159</v>
      </c>
      <c r="H1376" s="15">
        <v>0.63541666666666663</v>
      </c>
      <c r="I1376" s="16">
        <v>2.0833333330907977E-2</v>
      </c>
      <c r="J1376" s="14" t="s">
        <v>232</v>
      </c>
      <c r="K1376" s="13" t="s">
        <v>3258</v>
      </c>
      <c r="L1376" s="13"/>
      <c r="M1376" s="16">
        <v>2.0833333330907977E-2</v>
      </c>
      <c r="N1376" s="13"/>
      <c r="O1376" s="13" t="s">
        <v>3259</v>
      </c>
      <c r="P1376" s="12">
        <v>130</v>
      </c>
      <c r="Q1376" s="17" t="s">
        <v>3260</v>
      </c>
    </row>
    <row r="1377" spans="1:17" x14ac:dyDescent="0.25">
      <c r="A1377" s="11" t="s">
        <v>44</v>
      </c>
      <c r="B1377" s="12">
        <v>6</v>
      </c>
      <c r="C1377" s="13" t="s">
        <v>789</v>
      </c>
      <c r="D1377" s="13">
        <v>18</v>
      </c>
      <c r="E1377" s="14">
        <v>42159</v>
      </c>
      <c r="F1377" s="15">
        <v>0.68125000000000002</v>
      </c>
      <c r="G1377" s="14">
        <v>42159</v>
      </c>
      <c r="H1377" s="15">
        <v>0.68125000000000002</v>
      </c>
      <c r="I1377" s="16">
        <v>0</v>
      </c>
      <c r="J1377" s="14" t="s">
        <v>36</v>
      </c>
      <c r="K1377" s="13"/>
      <c r="L1377" s="13"/>
      <c r="M1377" s="16">
        <v>0</v>
      </c>
      <c r="N1377" s="13"/>
      <c r="O1377" s="13" t="s">
        <v>37</v>
      </c>
      <c r="P1377" s="12">
        <v>0</v>
      </c>
      <c r="Q1377" s="17" t="s">
        <v>1473</v>
      </c>
    </row>
    <row r="1378" spans="1:17" x14ac:dyDescent="0.25">
      <c r="A1378" s="11" t="s">
        <v>353</v>
      </c>
      <c r="B1378" s="12">
        <v>10</v>
      </c>
      <c r="C1378" s="13" t="s">
        <v>3164</v>
      </c>
      <c r="D1378" s="13">
        <v>28</v>
      </c>
      <c r="E1378" s="14">
        <v>42159</v>
      </c>
      <c r="F1378" s="15">
        <v>0.68402777777777779</v>
      </c>
      <c r="G1378" s="14">
        <v>42159</v>
      </c>
      <c r="H1378" s="15">
        <v>0.68402777777777779</v>
      </c>
      <c r="I1378" s="16">
        <v>0</v>
      </c>
      <c r="J1378" s="14" t="s">
        <v>36</v>
      </c>
      <c r="K1378" s="13"/>
      <c r="L1378" s="13"/>
      <c r="M1378" s="16">
        <v>0</v>
      </c>
      <c r="N1378" s="13"/>
      <c r="O1378" s="13" t="s">
        <v>37</v>
      </c>
      <c r="P1378" s="12">
        <v>0</v>
      </c>
      <c r="Q1378" s="17" t="s">
        <v>1377</v>
      </c>
    </row>
    <row r="1379" spans="1:17" ht="30" x14ac:dyDescent="0.25">
      <c r="A1379" s="11" t="s">
        <v>58</v>
      </c>
      <c r="B1379" s="12">
        <v>10</v>
      </c>
      <c r="C1379" s="13" t="s">
        <v>111</v>
      </c>
      <c r="D1379" s="13">
        <v>13</v>
      </c>
      <c r="E1379" s="14">
        <v>42159</v>
      </c>
      <c r="F1379" s="15">
        <v>0.69305555555555554</v>
      </c>
      <c r="G1379" s="14">
        <v>42159</v>
      </c>
      <c r="H1379" s="15">
        <v>0.77500000000000002</v>
      </c>
      <c r="I1379" s="16">
        <v>8.1944444445899656E-2</v>
      </c>
      <c r="J1379" s="14" t="s">
        <v>116</v>
      </c>
      <c r="K1379" s="18" t="s">
        <v>3261</v>
      </c>
      <c r="L1379" s="13" t="s">
        <v>3262</v>
      </c>
      <c r="M1379" s="16">
        <v>6.9444444298927266E-4</v>
      </c>
      <c r="N1379" s="19">
        <v>42159.693749999999</v>
      </c>
      <c r="O1379" s="13" t="s">
        <v>3263</v>
      </c>
      <c r="P1379" s="12">
        <v>5</v>
      </c>
      <c r="Q1379" s="17" t="s">
        <v>1521</v>
      </c>
    </row>
    <row r="1380" spans="1:17" ht="30" x14ac:dyDescent="0.25">
      <c r="A1380" s="11" t="s">
        <v>17</v>
      </c>
      <c r="B1380" s="12">
        <v>10</v>
      </c>
      <c r="C1380" s="13" t="s">
        <v>674</v>
      </c>
      <c r="D1380" s="13">
        <v>6</v>
      </c>
      <c r="E1380" s="14">
        <v>42159</v>
      </c>
      <c r="F1380" s="15">
        <v>0.71458333333333324</v>
      </c>
      <c r="G1380" s="14">
        <v>42159</v>
      </c>
      <c r="H1380" s="15">
        <v>0.71944444444444444</v>
      </c>
      <c r="I1380" s="16">
        <v>4.8611111133748386E-3</v>
      </c>
      <c r="J1380" s="14" t="s">
        <v>113</v>
      </c>
      <c r="K1380" s="13"/>
      <c r="L1380" s="13"/>
      <c r="M1380" s="16">
        <v>4.8611111133748386E-3</v>
      </c>
      <c r="N1380" s="13"/>
      <c r="O1380" s="13" t="s">
        <v>3264</v>
      </c>
      <c r="P1380" s="12">
        <v>8</v>
      </c>
      <c r="Q1380" s="17" t="s">
        <v>1377</v>
      </c>
    </row>
    <row r="1381" spans="1:17" ht="30" x14ac:dyDescent="0.25">
      <c r="A1381" s="11" t="s">
        <v>17</v>
      </c>
      <c r="B1381" s="12">
        <v>35</v>
      </c>
      <c r="C1381" s="13" t="s">
        <v>3265</v>
      </c>
      <c r="D1381" s="13"/>
      <c r="E1381" s="14">
        <v>42159</v>
      </c>
      <c r="F1381" s="15">
        <v>0.71527777777777779</v>
      </c>
      <c r="G1381" s="14">
        <v>42159</v>
      </c>
      <c r="H1381" s="15">
        <v>0.71527777777777779</v>
      </c>
      <c r="I1381" s="16">
        <v>0</v>
      </c>
      <c r="J1381" s="14" t="s">
        <v>36</v>
      </c>
      <c r="K1381" s="13"/>
      <c r="L1381" s="13"/>
      <c r="M1381" s="16">
        <v>0</v>
      </c>
      <c r="N1381" s="13"/>
      <c r="O1381" s="13" t="s">
        <v>37</v>
      </c>
      <c r="P1381" s="12">
        <v>0</v>
      </c>
      <c r="Q1381" s="17" t="s">
        <v>1377</v>
      </c>
    </row>
    <row r="1382" spans="1:17" ht="30" x14ac:dyDescent="0.25">
      <c r="A1382" s="11" t="s">
        <v>64</v>
      </c>
      <c r="B1382" s="12">
        <v>6</v>
      </c>
      <c r="C1382" s="13" t="s">
        <v>279</v>
      </c>
      <c r="D1382" s="13">
        <v>16</v>
      </c>
      <c r="E1382" s="14">
        <v>42159</v>
      </c>
      <c r="F1382" s="15">
        <v>0.72361111111111109</v>
      </c>
      <c r="G1382" s="14">
        <v>42159</v>
      </c>
      <c r="H1382" s="15">
        <v>0.81041666666666667</v>
      </c>
      <c r="I1382" s="16">
        <v>8.6805555556040637E-2</v>
      </c>
      <c r="J1382" s="14" t="s">
        <v>3245</v>
      </c>
      <c r="K1382" s="18" t="s">
        <v>3266</v>
      </c>
      <c r="L1382" s="13"/>
      <c r="M1382" s="16">
        <v>8.6805555556040637E-2</v>
      </c>
      <c r="N1382" s="13"/>
      <c r="O1382" s="13" t="s">
        <v>3267</v>
      </c>
      <c r="P1382" s="12">
        <v>69</v>
      </c>
      <c r="Q1382" s="17" t="s">
        <v>2121</v>
      </c>
    </row>
    <row r="1383" spans="1:17" ht="45" x14ac:dyDescent="0.25">
      <c r="A1383" s="11" t="s">
        <v>17</v>
      </c>
      <c r="B1383" s="12">
        <v>35</v>
      </c>
      <c r="C1383" s="13" t="s">
        <v>3268</v>
      </c>
      <c r="D1383" s="13"/>
      <c r="E1383" s="14">
        <v>42159</v>
      </c>
      <c r="F1383" s="15">
        <v>0.7416666666666667</v>
      </c>
      <c r="G1383" s="14">
        <v>42159</v>
      </c>
      <c r="H1383" s="15">
        <v>0.75347222222222221</v>
      </c>
      <c r="I1383" s="16">
        <v>1.1805555552321767E-2</v>
      </c>
      <c r="J1383" s="14" t="s">
        <v>634</v>
      </c>
      <c r="K1383" s="13" t="s">
        <v>3269</v>
      </c>
      <c r="L1383" s="13"/>
      <c r="M1383" s="16">
        <v>1.1805555552321767E-2</v>
      </c>
      <c r="N1383" s="13"/>
      <c r="O1383" s="13" t="s">
        <v>3270</v>
      </c>
      <c r="P1383" s="12">
        <v>2400</v>
      </c>
      <c r="Q1383" s="17" t="s">
        <v>3271</v>
      </c>
    </row>
    <row r="1384" spans="1:17" ht="45" x14ac:dyDescent="0.25">
      <c r="A1384" s="11" t="s">
        <v>353</v>
      </c>
      <c r="B1384" s="12">
        <v>10</v>
      </c>
      <c r="C1384" s="13" t="s">
        <v>754</v>
      </c>
      <c r="D1384" s="13">
        <v>14</v>
      </c>
      <c r="E1384" s="14">
        <v>42159</v>
      </c>
      <c r="F1384" s="15">
        <v>0.84305555555555556</v>
      </c>
      <c r="G1384" s="14">
        <v>42159</v>
      </c>
      <c r="H1384" s="15">
        <v>0.86805555555555547</v>
      </c>
      <c r="I1384" s="16">
        <v>2.4999999999191558E-2</v>
      </c>
      <c r="J1384" s="14" t="s">
        <v>127</v>
      </c>
      <c r="K1384" s="13" t="s">
        <v>3272</v>
      </c>
      <c r="L1384" s="13"/>
      <c r="M1384" s="16">
        <v>2.4999999999191558E-2</v>
      </c>
      <c r="N1384" s="13"/>
      <c r="O1384" s="13" t="s">
        <v>3273</v>
      </c>
      <c r="P1384" s="12">
        <v>98</v>
      </c>
      <c r="Q1384" s="17" t="s">
        <v>3274</v>
      </c>
    </row>
    <row r="1385" spans="1:17" ht="30" x14ac:dyDescent="0.25">
      <c r="A1385" s="11" t="s">
        <v>353</v>
      </c>
      <c r="B1385" s="12">
        <v>10</v>
      </c>
      <c r="C1385" s="13" t="s">
        <v>329</v>
      </c>
      <c r="D1385" s="13">
        <v>33</v>
      </c>
      <c r="E1385" s="14">
        <v>42160</v>
      </c>
      <c r="F1385" s="15">
        <v>9.0277777777777776E-2</v>
      </c>
      <c r="G1385" s="14">
        <v>42160</v>
      </c>
      <c r="H1385" s="15">
        <v>9.0972222222222218E-2</v>
      </c>
      <c r="I1385" s="16">
        <v>6.9444444266587857E-4</v>
      </c>
      <c r="J1385" s="14" t="s">
        <v>75</v>
      </c>
      <c r="K1385" s="13"/>
      <c r="L1385" s="13"/>
      <c r="M1385" s="16">
        <v>6.9444444266587857E-4</v>
      </c>
      <c r="N1385" s="13"/>
      <c r="O1385" s="13" t="s">
        <v>3275</v>
      </c>
      <c r="P1385" s="12">
        <v>8</v>
      </c>
      <c r="Q1385" s="17" t="s">
        <v>3274</v>
      </c>
    </row>
    <row r="1386" spans="1:17" ht="30" x14ac:dyDescent="0.25">
      <c r="A1386" s="11" t="s">
        <v>48</v>
      </c>
      <c r="B1386" s="12">
        <v>10</v>
      </c>
      <c r="C1386" s="13" t="s">
        <v>973</v>
      </c>
      <c r="D1386" s="13">
        <v>6</v>
      </c>
      <c r="E1386" s="14">
        <v>42160</v>
      </c>
      <c r="F1386" s="15">
        <v>0.36041666666666666</v>
      </c>
      <c r="G1386" s="14">
        <v>42160</v>
      </c>
      <c r="H1386" s="15">
        <v>0.36041666666666666</v>
      </c>
      <c r="I1386" s="16">
        <v>0</v>
      </c>
      <c r="J1386" s="14" t="s">
        <v>3276</v>
      </c>
      <c r="K1386" s="13"/>
      <c r="L1386" s="13"/>
      <c r="M1386" s="16">
        <v>0</v>
      </c>
      <c r="N1386" s="13"/>
      <c r="O1386" s="13" t="s">
        <v>37</v>
      </c>
      <c r="P1386" s="12">
        <v>0</v>
      </c>
      <c r="Q1386" s="17" t="s">
        <v>3277</v>
      </c>
    </row>
    <row r="1387" spans="1:17" ht="45" x14ac:dyDescent="0.25">
      <c r="A1387" s="11" t="s">
        <v>87</v>
      </c>
      <c r="B1387" s="12">
        <v>10</v>
      </c>
      <c r="C1387" s="13" t="s">
        <v>375</v>
      </c>
      <c r="D1387" s="13" t="s">
        <v>3278</v>
      </c>
      <c r="E1387" s="14">
        <v>42160</v>
      </c>
      <c r="F1387" s="15">
        <v>0.40625</v>
      </c>
      <c r="G1387" s="14">
        <v>42160</v>
      </c>
      <c r="H1387" s="15">
        <v>0.4152777777777778</v>
      </c>
      <c r="I1387" s="16">
        <v>9.0277777781011537E-3</v>
      </c>
      <c r="J1387" s="14" t="s">
        <v>85</v>
      </c>
      <c r="K1387" s="18" t="s">
        <v>3279</v>
      </c>
      <c r="L1387" s="13"/>
      <c r="M1387" s="16">
        <v>9.0277777781011537E-3</v>
      </c>
      <c r="N1387" s="13"/>
      <c r="O1387" s="13" t="s">
        <v>37</v>
      </c>
      <c r="P1387" s="12">
        <v>3</v>
      </c>
      <c r="Q1387" s="17" t="s">
        <v>3280</v>
      </c>
    </row>
    <row r="1388" spans="1:17" ht="30" x14ac:dyDescent="0.25">
      <c r="A1388" s="11" t="s">
        <v>44</v>
      </c>
      <c r="B1388" s="12">
        <v>10</v>
      </c>
      <c r="C1388" s="13" t="s">
        <v>3281</v>
      </c>
      <c r="D1388" s="13">
        <v>1</v>
      </c>
      <c r="E1388" s="14">
        <v>42160</v>
      </c>
      <c r="F1388" s="15">
        <v>0.43055555555555558</v>
      </c>
      <c r="G1388" s="14">
        <v>42160</v>
      </c>
      <c r="H1388" s="15">
        <v>0.43402777777777773</v>
      </c>
      <c r="I1388" s="16">
        <v>3.4722222254559565E-3</v>
      </c>
      <c r="J1388" s="14" t="s">
        <v>113</v>
      </c>
      <c r="K1388" s="18" t="s">
        <v>3282</v>
      </c>
      <c r="L1388" s="13"/>
      <c r="M1388" s="16">
        <v>3.4722222254559565E-3</v>
      </c>
      <c r="N1388" s="13"/>
      <c r="O1388" s="13" t="s">
        <v>37</v>
      </c>
      <c r="P1388" s="12">
        <v>1</v>
      </c>
      <c r="Q1388" s="17" t="s">
        <v>3240</v>
      </c>
    </row>
    <row r="1389" spans="1:17" ht="60" x14ac:dyDescent="0.25">
      <c r="A1389" s="11" t="s">
        <v>58</v>
      </c>
      <c r="B1389" s="12">
        <v>10</v>
      </c>
      <c r="C1389" s="13" t="s">
        <v>111</v>
      </c>
      <c r="D1389" s="13">
        <v>17</v>
      </c>
      <c r="E1389" s="14">
        <v>42160</v>
      </c>
      <c r="F1389" s="15">
        <v>0.47500000000000003</v>
      </c>
      <c r="G1389" s="14">
        <v>42160</v>
      </c>
      <c r="H1389" s="15">
        <v>0.48333333333333334</v>
      </c>
      <c r="I1389" s="16">
        <v>8.3333333299378531E-3</v>
      </c>
      <c r="J1389" s="14" t="s">
        <v>104</v>
      </c>
      <c r="K1389" s="13" t="s">
        <v>3283</v>
      </c>
      <c r="L1389" s="13"/>
      <c r="M1389" s="16">
        <v>8.3333333299378531E-3</v>
      </c>
      <c r="N1389" s="13"/>
      <c r="O1389" s="13" t="s">
        <v>3284</v>
      </c>
      <c r="P1389" s="12">
        <v>6</v>
      </c>
      <c r="Q1389" s="17" t="s">
        <v>3285</v>
      </c>
    </row>
    <row r="1390" spans="1:17" ht="30" x14ac:dyDescent="0.25">
      <c r="A1390" s="11" t="s">
        <v>48</v>
      </c>
      <c r="B1390" s="12">
        <v>10</v>
      </c>
      <c r="C1390" s="13" t="s">
        <v>1832</v>
      </c>
      <c r="D1390" s="13">
        <v>12</v>
      </c>
      <c r="E1390" s="14">
        <v>42160</v>
      </c>
      <c r="F1390" s="15">
        <v>0.59861111111111109</v>
      </c>
      <c r="G1390" s="14">
        <v>42160</v>
      </c>
      <c r="H1390" s="15">
        <v>0.68402777777777779</v>
      </c>
      <c r="I1390" s="16">
        <v>8.5416666669900443E-2</v>
      </c>
      <c r="J1390" s="14" t="s">
        <v>634</v>
      </c>
      <c r="K1390" s="18" t="s">
        <v>3286</v>
      </c>
      <c r="L1390" s="13"/>
      <c r="M1390" s="16">
        <v>8.5416666669900443E-2</v>
      </c>
      <c r="N1390" s="13"/>
      <c r="O1390" s="13" t="s">
        <v>3287</v>
      </c>
      <c r="P1390" s="12">
        <v>90</v>
      </c>
      <c r="Q1390" s="17" t="s">
        <v>1318</v>
      </c>
    </row>
    <row r="1391" spans="1:17" ht="30" x14ac:dyDescent="0.25">
      <c r="A1391" s="11" t="s">
        <v>58</v>
      </c>
      <c r="B1391" s="12">
        <v>10</v>
      </c>
      <c r="C1391" s="13" t="s">
        <v>1100</v>
      </c>
      <c r="D1391" s="13">
        <v>1</v>
      </c>
      <c r="E1391" s="14">
        <v>42160</v>
      </c>
      <c r="F1391" s="15">
        <v>0.6</v>
      </c>
      <c r="G1391" s="14">
        <v>42160</v>
      </c>
      <c r="H1391" s="15">
        <v>0.6</v>
      </c>
      <c r="I1391" s="16">
        <v>0</v>
      </c>
      <c r="J1391" s="14" t="s">
        <v>3288</v>
      </c>
      <c r="K1391" s="18" t="s">
        <v>3289</v>
      </c>
      <c r="L1391" s="13"/>
      <c r="M1391" s="16">
        <v>0</v>
      </c>
      <c r="N1391" s="13"/>
      <c r="O1391" s="13" t="s">
        <v>37</v>
      </c>
      <c r="P1391" s="12">
        <v>0</v>
      </c>
      <c r="Q1391" s="17" t="s">
        <v>3290</v>
      </c>
    </row>
    <row r="1392" spans="1:17" ht="30" x14ac:dyDescent="0.25">
      <c r="A1392" s="11" t="s">
        <v>120</v>
      </c>
      <c r="B1392" s="12">
        <v>6</v>
      </c>
      <c r="C1392" s="13" t="s">
        <v>1894</v>
      </c>
      <c r="D1392" s="13">
        <v>65</v>
      </c>
      <c r="E1392" s="14">
        <v>42160</v>
      </c>
      <c r="F1392" s="15">
        <v>0.72986111111111107</v>
      </c>
      <c r="G1392" s="14">
        <v>42160</v>
      </c>
      <c r="H1392" s="15">
        <v>0.77083333333333337</v>
      </c>
      <c r="I1392" s="16">
        <v>4.0972222224647581E-2</v>
      </c>
      <c r="J1392" s="14" t="s">
        <v>3291</v>
      </c>
      <c r="K1392" s="20" t="s">
        <v>3292</v>
      </c>
      <c r="L1392" s="13" t="s">
        <v>3293</v>
      </c>
      <c r="M1392" s="16">
        <v>5.2083333335597004E-2</v>
      </c>
      <c r="N1392" s="19">
        <v>42160.781944444447</v>
      </c>
      <c r="O1392" s="13" t="s">
        <v>3294</v>
      </c>
      <c r="P1392" s="12">
        <v>799</v>
      </c>
      <c r="Q1392" s="17" t="s">
        <v>1473</v>
      </c>
    </row>
    <row r="1393" spans="1:17" ht="30" x14ac:dyDescent="0.25">
      <c r="A1393" s="11" t="s">
        <v>120</v>
      </c>
      <c r="B1393" s="12">
        <v>6</v>
      </c>
      <c r="C1393" s="13" t="s">
        <v>1894</v>
      </c>
      <c r="D1393" s="13">
        <v>55</v>
      </c>
      <c r="E1393" s="14">
        <v>42160</v>
      </c>
      <c r="F1393" s="15">
        <v>0.75416666666666676</v>
      </c>
      <c r="G1393" s="14">
        <v>42160</v>
      </c>
      <c r="H1393" s="15">
        <v>0.80972222222222223</v>
      </c>
      <c r="I1393" s="16">
        <v>5.5555555553776892E-2</v>
      </c>
      <c r="J1393" s="14" t="s">
        <v>89</v>
      </c>
      <c r="K1393" s="20" t="s">
        <v>3295</v>
      </c>
      <c r="L1393" s="13" t="s">
        <v>3296</v>
      </c>
      <c r="M1393" s="16">
        <v>5.5555555553776892E-2</v>
      </c>
      <c r="N1393" s="19"/>
      <c r="O1393" s="13" t="s">
        <v>3297</v>
      </c>
      <c r="P1393" s="12">
        <v>655</v>
      </c>
      <c r="Q1393" s="17" t="s">
        <v>1473</v>
      </c>
    </row>
    <row r="1394" spans="1:17" ht="60" x14ac:dyDescent="0.25">
      <c r="A1394" s="11" t="s">
        <v>87</v>
      </c>
      <c r="B1394" s="12">
        <v>10</v>
      </c>
      <c r="C1394" s="13" t="s">
        <v>303</v>
      </c>
      <c r="D1394" s="13" t="s">
        <v>3178</v>
      </c>
      <c r="E1394" s="14">
        <v>42160</v>
      </c>
      <c r="F1394" s="15">
        <v>0.76527777777777783</v>
      </c>
      <c r="G1394" s="14">
        <v>42160</v>
      </c>
      <c r="H1394" s="15">
        <v>0.76944444444444438</v>
      </c>
      <c r="I1394" s="16">
        <v>4.1666666645646666E-3</v>
      </c>
      <c r="J1394" s="14" t="s">
        <v>1393</v>
      </c>
      <c r="K1394" s="13" t="s">
        <v>3298</v>
      </c>
      <c r="L1394" s="13"/>
      <c r="M1394" s="16">
        <v>4.1666666645646666E-3</v>
      </c>
      <c r="N1394" s="13"/>
      <c r="O1394" s="13" t="s">
        <v>3299</v>
      </c>
      <c r="P1394" s="12">
        <v>300</v>
      </c>
      <c r="Q1394" s="17" t="s">
        <v>2890</v>
      </c>
    </row>
    <row r="1395" spans="1:17" ht="30" x14ac:dyDescent="0.25">
      <c r="A1395" s="11" t="s">
        <v>44</v>
      </c>
      <c r="B1395" s="12">
        <v>10</v>
      </c>
      <c r="C1395" s="13" t="s">
        <v>1129</v>
      </c>
      <c r="D1395" s="13">
        <v>5</v>
      </c>
      <c r="E1395" s="14">
        <v>42160</v>
      </c>
      <c r="F1395" s="15">
        <v>0.77222222222222225</v>
      </c>
      <c r="G1395" s="14">
        <v>42160</v>
      </c>
      <c r="H1395" s="15">
        <v>0.89374999999999993</v>
      </c>
      <c r="I1395" s="16">
        <v>0.12152777778068813</v>
      </c>
      <c r="J1395" s="14" t="s">
        <v>455</v>
      </c>
      <c r="K1395" s="13" t="s">
        <v>3300</v>
      </c>
      <c r="L1395" s="13"/>
      <c r="M1395" s="16">
        <v>0.12152777778068813</v>
      </c>
      <c r="N1395" s="13"/>
      <c r="O1395" s="13" t="s">
        <v>3301</v>
      </c>
      <c r="P1395" s="12">
        <v>700</v>
      </c>
      <c r="Q1395" s="17" t="s">
        <v>3271</v>
      </c>
    </row>
    <row r="1396" spans="1:17" ht="30" x14ac:dyDescent="0.25">
      <c r="A1396" s="11" t="s">
        <v>87</v>
      </c>
      <c r="B1396" s="12">
        <v>10</v>
      </c>
      <c r="C1396" s="13" t="s">
        <v>152</v>
      </c>
      <c r="D1396" s="13">
        <v>11</v>
      </c>
      <c r="E1396" s="14">
        <v>42160</v>
      </c>
      <c r="F1396" s="15">
        <v>0.84375</v>
      </c>
      <c r="G1396" s="14">
        <v>42160</v>
      </c>
      <c r="H1396" s="15">
        <v>0.86458333333333337</v>
      </c>
      <c r="I1396" s="16">
        <v>2.0833333335758653E-2</v>
      </c>
      <c r="J1396" s="14" t="s">
        <v>54</v>
      </c>
      <c r="K1396" s="13" t="s">
        <v>3302</v>
      </c>
      <c r="L1396" s="13"/>
      <c r="M1396" s="16">
        <v>2.0833333335758653E-2</v>
      </c>
      <c r="N1396" s="13"/>
      <c r="O1396" s="13" t="s">
        <v>3303</v>
      </c>
      <c r="P1396" s="12">
        <v>45</v>
      </c>
      <c r="Q1396" s="17" t="s">
        <v>3304</v>
      </c>
    </row>
    <row r="1397" spans="1:17" ht="30" x14ac:dyDescent="0.25">
      <c r="A1397" s="11" t="s">
        <v>64</v>
      </c>
      <c r="B1397" s="12">
        <v>6</v>
      </c>
      <c r="C1397" s="13" t="s">
        <v>92</v>
      </c>
      <c r="D1397" s="13">
        <v>3</v>
      </c>
      <c r="E1397" s="14">
        <v>42160</v>
      </c>
      <c r="F1397" s="15">
        <v>0.86458333333333337</v>
      </c>
      <c r="G1397" s="14">
        <v>42160</v>
      </c>
      <c r="H1397" s="15">
        <v>0.98958333333333337</v>
      </c>
      <c r="I1397" s="16">
        <v>0.12500000000242528</v>
      </c>
      <c r="J1397" s="14" t="s">
        <v>71</v>
      </c>
      <c r="K1397" s="13" t="s">
        <v>3305</v>
      </c>
      <c r="L1397" s="13"/>
      <c r="M1397" s="16">
        <v>0</v>
      </c>
      <c r="N1397" s="13"/>
      <c r="O1397" s="13" t="s">
        <v>37</v>
      </c>
      <c r="P1397" s="12">
        <v>0</v>
      </c>
      <c r="Q1397" s="17" t="s">
        <v>2310</v>
      </c>
    </row>
    <row r="1398" spans="1:17" ht="60" x14ac:dyDescent="0.25">
      <c r="A1398" s="11" t="s">
        <v>17</v>
      </c>
      <c r="B1398" s="12">
        <v>110</v>
      </c>
      <c r="C1398" s="13" t="s">
        <v>1051</v>
      </c>
      <c r="D1398" s="13"/>
      <c r="E1398" s="14">
        <v>42160</v>
      </c>
      <c r="F1398" s="15">
        <v>0.89513888888888893</v>
      </c>
      <c r="G1398" s="14">
        <v>42160</v>
      </c>
      <c r="H1398" s="15">
        <v>0.89513888888888893</v>
      </c>
      <c r="I1398" s="16">
        <v>0</v>
      </c>
      <c r="J1398" s="14" t="s">
        <v>3306</v>
      </c>
      <c r="K1398" s="13" t="s">
        <v>3307</v>
      </c>
      <c r="L1398" s="13"/>
      <c r="M1398" s="16">
        <v>0</v>
      </c>
      <c r="N1398" s="13"/>
      <c r="O1398" s="13" t="s">
        <v>37</v>
      </c>
      <c r="P1398" s="12">
        <v>0</v>
      </c>
      <c r="Q1398" s="17" t="s">
        <v>2584</v>
      </c>
    </row>
    <row r="1399" spans="1:17" ht="45" x14ac:dyDescent="0.25">
      <c r="A1399" s="11" t="s">
        <v>64</v>
      </c>
      <c r="B1399" s="12">
        <v>6</v>
      </c>
      <c r="C1399" s="13" t="s">
        <v>144</v>
      </c>
      <c r="D1399" s="13">
        <v>9</v>
      </c>
      <c r="E1399" s="14">
        <v>42161</v>
      </c>
      <c r="F1399" s="15">
        <v>0.28263888888888888</v>
      </c>
      <c r="G1399" s="14">
        <v>42161</v>
      </c>
      <c r="H1399" s="15">
        <v>0.47569444444444442</v>
      </c>
      <c r="I1399" s="16">
        <v>0.193055555556364</v>
      </c>
      <c r="J1399" s="14" t="s">
        <v>116</v>
      </c>
      <c r="K1399" s="18" t="s">
        <v>3308</v>
      </c>
      <c r="L1399" s="13"/>
      <c r="M1399" s="16">
        <v>0.193055555556364</v>
      </c>
      <c r="N1399" s="13"/>
      <c r="O1399" s="13" t="s">
        <v>3309</v>
      </c>
      <c r="P1399" s="12">
        <v>46</v>
      </c>
      <c r="Q1399" s="17" t="s">
        <v>1257</v>
      </c>
    </row>
    <row r="1400" spans="1:17" ht="60" x14ac:dyDescent="0.25">
      <c r="A1400" s="11" t="s">
        <v>64</v>
      </c>
      <c r="B1400" s="12">
        <v>6</v>
      </c>
      <c r="C1400" s="13" t="s">
        <v>144</v>
      </c>
      <c r="D1400" s="13">
        <v>18</v>
      </c>
      <c r="E1400" s="14">
        <v>42161</v>
      </c>
      <c r="F1400" s="15">
        <v>0.28611111111111115</v>
      </c>
      <c r="G1400" s="14">
        <v>42161</v>
      </c>
      <c r="H1400" s="15">
        <v>0.32708333333333334</v>
      </c>
      <c r="I1400" s="16">
        <v>4.0972222218826737E-2</v>
      </c>
      <c r="J1400" s="14" t="s">
        <v>127</v>
      </c>
      <c r="K1400" s="13" t="s">
        <v>3310</v>
      </c>
      <c r="L1400" s="13"/>
      <c r="M1400" s="16">
        <v>4.0972222218826737E-2</v>
      </c>
      <c r="N1400" s="13"/>
      <c r="O1400" s="13" t="s">
        <v>3311</v>
      </c>
      <c r="P1400" s="12">
        <v>344</v>
      </c>
      <c r="Q1400" s="17" t="s">
        <v>1257</v>
      </c>
    </row>
    <row r="1401" spans="1:17" ht="120" x14ac:dyDescent="0.25">
      <c r="A1401" s="11" t="s">
        <v>58</v>
      </c>
      <c r="B1401" s="12">
        <v>10</v>
      </c>
      <c r="C1401" s="13" t="s">
        <v>604</v>
      </c>
      <c r="D1401" s="13">
        <v>6</v>
      </c>
      <c r="E1401" s="14">
        <v>42161</v>
      </c>
      <c r="F1401" s="15">
        <v>0.4236111111111111</v>
      </c>
      <c r="G1401" s="14">
        <v>42161</v>
      </c>
      <c r="H1401" s="15">
        <v>0.42430555555555555</v>
      </c>
      <c r="I1401" s="16">
        <v>6.944444450912024E-4</v>
      </c>
      <c r="J1401" s="14" t="s">
        <v>116</v>
      </c>
      <c r="K1401" s="13" t="s">
        <v>3312</v>
      </c>
      <c r="L1401" s="13"/>
      <c r="M1401" s="16">
        <v>6.944444450912024E-4</v>
      </c>
      <c r="N1401" s="13"/>
      <c r="O1401" s="13" t="s">
        <v>3313</v>
      </c>
      <c r="P1401" s="12">
        <v>1</v>
      </c>
      <c r="Q1401" s="17" t="s">
        <v>3105</v>
      </c>
    </row>
    <row r="1402" spans="1:17" ht="60" x14ac:dyDescent="0.25">
      <c r="A1402" s="11" t="s">
        <v>17</v>
      </c>
      <c r="B1402" s="12">
        <v>110</v>
      </c>
      <c r="C1402" s="13" t="s">
        <v>1051</v>
      </c>
      <c r="D1402" s="13"/>
      <c r="E1402" s="14">
        <v>42161</v>
      </c>
      <c r="F1402" s="15">
        <v>0.46597222222222223</v>
      </c>
      <c r="G1402" s="14">
        <v>42161</v>
      </c>
      <c r="H1402" s="15">
        <v>0.46597222222222223</v>
      </c>
      <c r="I1402" s="16">
        <v>0</v>
      </c>
      <c r="J1402" s="14" t="s">
        <v>3306</v>
      </c>
      <c r="K1402" s="18" t="s">
        <v>3314</v>
      </c>
      <c r="L1402" s="13"/>
      <c r="M1402" s="16">
        <v>0</v>
      </c>
      <c r="N1402" s="13"/>
      <c r="O1402" s="13" t="s">
        <v>37</v>
      </c>
      <c r="P1402" s="12">
        <v>0</v>
      </c>
      <c r="Q1402" s="17" t="s">
        <v>2485</v>
      </c>
    </row>
    <row r="1403" spans="1:17" ht="75" x14ac:dyDescent="0.25">
      <c r="A1403" s="11" t="s">
        <v>17</v>
      </c>
      <c r="B1403" s="12">
        <v>10</v>
      </c>
      <c r="C1403" s="13" t="s">
        <v>1847</v>
      </c>
      <c r="D1403" s="13">
        <v>18</v>
      </c>
      <c r="E1403" s="14">
        <v>42161</v>
      </c>
      <c r="F1403" s="15">
        <v>0.66875000000000007</v>
      </c>
      <c r="G1403" s="14">
        <v>42161</v>
      </c>
      <c r="H1403" s="15">
        <v>0.70000000000000007</v>
      </c>
      <c r="I1403" s="16">
        <v>3.124999999708955E-2</v>
      </c>
      <c r="J1403" s="14" t="s">
        <v>830</v>
      </c>
      <c r="K1403" s="18" t="s">
        <v>3315</v>
      </c>
      <c r="L1403" s="13"/>
      <c r="M1403" s="16">
        <v>3.124999999708955E-2</v>
      </c>
      <c r="N1403" s="13"/>
      <c r="O1403" s="13" t="s">
        <v>3316</v>
      </c>
      <c r="P1403" s="12">
        <v>35</v>
      </c>
      <c r="Q1403" s="17" t="s">
        <v>3317</v>
      </c>
    </row>
    <row r="1404" spans="1:17" ht="30" x14ac:dyDescent="0.25">
      <c r="A1404" s="11" t="s">
        <v>353</v>
      </c>
      <c r="B1404" s="12">
        <v>10</v>
      </c>
      <c r="C1404" s="13" t="s">
        <v>894</v>
      </c>
      <c r="D1404" s="13">
        <v>4</v>
      </c>
      <c r="E1404" s="14">
        <v>42161</v>
      </c>
      <c r="F1404" s="15">
        <v>0.6777777777777777</v>
      </c>
      <c r="G1404" s="14">
        <v>42161</v>
      </c>
      <c r="H1404" s="15">
        <v>0.6875</v>
      </c>
      <c r="I1404" s="16">
        <v>9.7222222222222987E-3</v>
      </c>
      <c r="J1404" s="14" t="s">
        <v>255</v>
      </c>
      <c r="K1404" s="13" t="s">
        <v>3318</v>
      </c>
      <c r="L1404" s="13"/>
      <c r="M1404" s="16">
        <v>9.7222222222222987E-3</v>
      </c>
      <c r="N1404" s="13"/>
      <c r="O1404" s="13" t="s">
        <v>3319</v>
      </c>
      <c r="P1404" s="12">
        <v>20</v>
      </c>
      <c r="Q1404" s="17" t="s">
        <v>3320</v>
      </c>
    </row>
    <row r="1405" spans="1:17" ht="45" x14ac:dyDescent="0.25">
      <c r="A1405" s="11" t="s">
        <v>87</v>
      </c>
      <c r="B1405" s="12">
        <v>6</v>
      </c>
      <c r="C1405" s="13" t="s">
        <v>3321</v>
      </c>
      <c r="D1405" s="13">
        <v>8</v>
      </c>
      <c r="E1405" s="14">
        <v>42161</v>
      </c>
      <c r="F1405" s="15">
        <v>0.71736111111111101</v>
      </c>
      <c r="G1405" s="14">
        <v>42161</v>
      </c>
      <c r="H1405" s="15">
        <v>0.80625000000000002</v>
      </c>
      <c r="I1405" s="16">
        <v>8.8888888890344186E-2</v>
      </c>
      <c r="J1405" s="14" t="s">
        <v>116</v>
      </c>
      <c r="K1405" s="13" t="s">
        <v>3322</v>
      </c>
      <c r="L1405" s="13"/>
      <c r="M1405" s="16">
        <v>8.8888888890344186E-2</v>
      </c>
      <c r="N1405" s="13"/>
      <c r="O1405" s="13" t="s">
        <v>3323</v>
      </c>
      <c r="P1405" s="12">
        <v>107</v>
      </c>
      <c r="Q1405" s="17" t="s">
        <v>1497</v>
      </c>
    </row>
    <row r="1406" spans="1:17" ht="120" x14ac:dyDescent="0.25">
      <c r="A1406" s="11" t="s">
        <v>87</v>
      </c>
      <c r="B1406" s="12">
        <v>35</v>
      </c>
      <c r="C1406" s="13" t="s">
        <v>3324</v>
      </c>
      <c r="D1406" s="13"/>
      <c r="E1406" s="14">
        <v>42161</v>
      </c>
      <c r="F1406" s="15">
        <v>0.71944444444444444</v>
      </c>
      <c r="G1406" s="14">
        <v>42161</v>
      </c>
      <c r="H1406" s="15">
        <v>0.77777777777777779</v>
      </c>
      <c r="I1406" s="16">
        <v>5.8333333336567095E-2</v>
      </c>
      <c r="J1406" s="14" t="s">
        <v>3325</v>
      </c>
      <c r="K1406" s="20" t="s">
        <v>3326</v>
      </c>
      <c r="L1406" s="13" t="s">
        <v>3327</v>
      </c>
      <c r="M1406" s="16">
        <v>2.8472222222707289E-2</v>
      </c>
      <c r="N1406" s="19">
        <v>42161.747916666667</v>
      </c>
      <c r="O1406" s="13" t="s">
        <v>3328</v>
      </c>
      <c r="P1406" s="12">
        <v>1605</v>
      </c>
      <c r="Q1406" s="17" t="s">
        <v>1497</v>
      </c>
    </row>
    <row r="1407" spans="1:17" x14ac:dyDescent="0.25">
      <c r="A1407" s="11" t="s">
        <v>87</v>
      </c>
      <c r="B1407" s="12">
        <v>10</v>
      </c>
      <c r="C1407" s="13" t="s">
        <v>2942</v>
      </c>
      <c r="D1407" s="13">
        <v>7</v>
      </c>
      <c r="E1407" s="14">
        <v>42161</v>
      </c>
      <c r="F1407" s="15">
        <v>0.78819444444444453</v>
      </c>
      <c r="G1407" s="14">
        <v>42161</v>
      </c>
      <c r="H1407" s="15">
        <v>0.79305555555555562</v>
      </c>
      <c r="I1407" s="16">
        <v>4.8611111132129681E-3</v>
      </c>
      <c r="J1407" s="14" t="s">
        <v>270</v>
      </c>
      <c r="K1407" s="13" t="s">
        <v>3329</v>
      </c>
      <c r="L1407" s="13"/>
      <c r="M1407" s="16">
        <v>4.8611111132129681E-3</v>
      </c>
      <c r="N1407" s="13"/>
      <c r="O1407" s="13" t="s">
        <v>3330</v>
      </c>
      <c r="P1407" s="12">
        <v>2</v>
      </c>
      <c r="Q1407" s="17" t="s">
        <v>2895</v>
      </c>
    </row>
    <row r="1408" spans="1:17" ht="75" x14ac:dyDescent="0.25">
      <c r="A1408" s="11" t="s">
        <v>87</v>
      </c>
      <c r="B1408" s="12">
        <v>35</v>
      </c>
      <c r="C1408" s="13" t="s">
        <v>323</v>
      </c>
      <c r="D1408" s="13"/>
      <c r="E1408" s="14">
        <v>42161</v>
      </c>
      <c r="F1408" s="15">
        <v>0.8520833333333333</v>
      </c>
      <c r="G1408" s="14">
        <v>42161</v>
      </c>
      <c r="H1408" s="15">
        <v>0.85625000000000007</v>
      </c>
      <c r="I1408" s="16">
        <v>4.1666666637563132E-3</v>
      </c>
      <c r="J1408" s="14" t="s">
        <v>255</v>
      </c>
      <c r="K1408" s="13" t="s">
        <v>3331</v>
      </c>
      <c r="L1408" s="13"/>
      <c r="M1408" s="16">
        <v>4.1666666637563132E-3</v>
      </c>
      <c r="N1408" s="13"/>
      <c r="O1408" s="13" t="s">
        <v>3332</v>
      </c>
      <c r="P1408" s="12">
        <v>120</v>
      </c>
      <c r="Q1408" s="17" t="s">
        <v>1965</v>
      </c>
    </row>
    <row r="1409" spans="1:17" ht="30.75" thickBot="1" x14ac:dyDescent="0.3">
      <c r="A1409" s="11" t="s">
        <v>120</v>
      </c>
      <c r="B1409" s="12">
        <v>10</v>
      </c>
      <c r="C1409" s="13" t="s">
        <v>1894</v>
      </c>
      <c r="D1409" s="13">
        <v>60</v>
      </c>
      <c r="E1409" s="14">
        <v>42161</v>
      </c>
      <c r="F1409" s="15">
        <v>0.86597222222222225</v>
      </c>
      <c r="G1409" s="14">
        <v>42161</v>
      </c>
      <c r="H1409" s="15">
        <v>0.90625</v>
      </c>
      <c r="I1409" s="16">
        <v>4.0277777777777746E-2</v>
      </c>
      <c r="J1409" s="14" t="s">
        <v>3333</v>
      </c>
      <c r="K1409" s="18" t="s">
        <v>3334</v>
      </c>
      <c r="L1409" s="13" t="s">
        <v>3335</v>
      </c>
      <c r="M1409" s="16">
        <v>4.0277777777777746E-2</v>
      </c>
      <c r="N1409" s="13"/>
      <c r="O1409" s="13" t="s">
        <v>3336</v>
      </c>
      <c r="P1409" s="12">
        <v>903</v>
      </c>
      <c r="Q1409" s="17" t="s">
        <v>3337</v>
      </c>
    </row>
    <row r="1410" spans="1:17" ht="45" x14ac:dyDescent="0.25">
      <c r="A1410" s="11" t="s">
        <v>64</v>
      </c>
      <c r="B1410" s="12">
        <v>6</v>
      </c>
      <c r="C1410" s="13" t="s">
        <v>2507</v>
      </c>
      <c r="D1410" s="13">
        <v>1</v>
      </c>
      <c r="E1410" s="14">
        <v>42162</v>
      </c>
      <c r="F1410" s="15">
        <v>3.472222222222222E-3</v>
      </c>
      <c r="G1410" s="14">
        <v>42167</v>
      </c>
      <c r="H1410" s="15">
        <v>0.63888888888888895</v>
      </c>
      <c r="I1410" s="16">
        <v>5.6354166666682834</v>
      </c>
      <c r="J1410" s="14" t="s">
        <v>1269</v>
      </c>
      <c r="K1410" s="32" t="s">
        <v>3338</v>
      </c>
      <c r="L1410" s="13" t="s">
        <v>2360</v>
      </c>
      <c r="M1410" s="16">
        <v>4.5138888887272008E-2</v>
      </c>
      <c r="N1410" s="19">
        <v>42162.048611111109</v>
      </c>
      <c r="O1410" s="13" t="s">
        <v>3339</v>
      </c>
      <c r="P1410" s="12">
        <v>867</v>
      </c>
      <c r="Q1410" s="17" t="s">
        <v>3156</v>
      </c>
    </row>
    <row r="1411" spans="1:17" ht="45" x14ac:dyDescent="0.25">
      <c r="A1411" s="11" t="s">
        <v>64</v>
      </c>
      <c r="B1411" s="12">
        <v>6</v>
      </c>
      <c r="C1411" s="13" t="s">
        <v>2507</v>
      </c>
      <c r="D1411" s="13">
        <v>7</v>
      </c>
      <c r="E1411" s="14">
        <v>42162</v>
      </c>
      <c r="F1411" s="15">
        <v>3.472222222222222E-3</v>
      </c>
      <c r="G1411" s="14">
        <v>42162</v>
      </c>
      <c r="H1411" s="15">
        <v>7.0833333333333331E-2</v>
      </c>
      <c r="I1411" s="16">
        <v>6.7361111109170854E-2</v>
      </c>
      <c r="J1411" s="14" t="s">
        <v>1269</v>
      </c>
      <c r="K1411" s="13" t="s">
        <v>3340</v>
      </c>
      <c r="L1411" s="13"/>
      <c r="M1411" s="16">
        <v>6.7361111109170854E-2</v>
      </c>
      <c r="N1411" s="13"/>
      <c r="O1411" s="13" t="s">
        <v>3341</v>
      </c>
      <c r="P1411" s="12">
        <v>323</v>
      </c>
      <c r="Q1411" s="17" t="s">
        <v>3156</v>
      </c>
    </row>
    <row r="1412" spans="1:17" ht="30" x14ac:dyDescent="0.25">
      <c r="A1412" s="11" t="s">
        <v>23</v>
      </c>
      <c r="B1412" s="12">
        <v>10</v>
      </c>
      <c r="C1412" s="13" t="s">
        <v>24</v>
      </c>
      <c r="D1412" s="13">
        <v>11</v>
      </c>
      <c r="E1412" s="14">
        <v>42162</v>
      </c>
      <c r="F1412" s="15">
        <v>2.9861111111111113E-2</v>
      </c>
      <c r="G1412" s="14">
        <v>42162</v>
      </c>
      <c r="H1412" s="15">
        <v>9.930555555555555E-2</v>
      </c>
      <c r="I1412" s="16">
        <v>6.9444444448001574E-2</v>
      </c>
      <c r="J1412" s="14" t="s">
        <v>232</v>
      </c>
      <c r="K1412" s="13" t="s">
        <v>3342</v>
      </c>
      <c r="L1412" s="13"/>
      <c r="M1412" s="16">
        <v>6.9444444448001574E-2</v>
      </c>
      <c r="N1412" s="13"/>
      <c r="O1412" s="13" t="s">
        <v>3343</v>
      </c>
      <c r="P1412" s="12">
        <v>1150</v>
      </c>
      <c r="Q1412" s="17" t="s">
        <v>3156</v>
      </c>
    </row>
    <row r="1413" spans="1:17" x14ac:dyDescent="0.25">
      <c r="A1413" s="11" t="s">
        <v>48</v>
      </c>
      <c r="B1413" s="12">
        <v>6</v>
      </c>
      <c r="C1413" s="13" t="s">
        <v>3344</v>
      </c>
      <c r="D1413" s="13">
        <v>3</v>
      </c>
      <c r="E1413" s="14">
        <v>42162</v>
      </c>
      <c r="F1413" s="15">
        <v>0.25555555555555559</v>
      </c>
      <c r="G1413" s="14">
        <v>42162</v>
      </c>
      <c r="H1413" s="15">
        <v>0.25555555555555559</v>
      </c>
      <c r="I1413" s="16">
        <v>0</v>
      </c>
      <c r="J1413" s="14" t="s">
        <v>36</v>
      </c>
      <c r="K1413" s="13"/>
      <c r="L1413" s="13"/>
      <c r="M1413" s="16">
        <v>0</v>
      </c>
      <c r="N1413" s="13"/>
      <c r="O1413" s="13" t="s">
        <v>37</v>
      </c>
      <c r="P1413" s="12">
        <v>0</v>
      </c>
      <c r="Q1413" s="17" t="s">
        <v>3250</v>
      </c>
    </row>
    <row r="1414" spans="1:17" ht="75" x14ac:dyDescent="0.25">
      <c r="A1414" s="11" t="s">
        <v>87</v>
      </c>
      <c r="B1414" s="12">
        <v>6</v>
      </c>
      <c r="C1414" s="13" t="s">
        <v>88</v>
      </c>
      <c r="D1414" s="13">
        <v>13</v>
      </c>
      <c r="E1414" s="14">
        <v>42162</v>
      </c>
      <c r="F1414" s="15">
        <v>0.32500000000000001</v>
      </c>
      <c r="G1414" s="14">
        <v>42162</v>
      </c>
      <c r="H1414" s="15">
        <v>0.39583333333333331</v>
      </c>
      <c r="I1414" s="16">
        <v>7.0833333335758641E-2</v>
      </c>
      <c r="J1414" s="14" t="s">
        <v>634</v>
      </c>
      <c r="K1414" s="20" t="s">
        <v>3345</v>
      </c>
      <c r="L1414" s="13"/>
      <c r="M1414" s="16">
        <v>7.0833333335758641E-2</v>
      </c>
      <c r="N1414" s="13"/>
      <c r="O1414" s="13" t="s">
        <v>3346</v>
      </c>
      <c r="P1414" s="12">
        <v>1275</v>
      </c>
      <c r="Q1414" s="17" t="s">
        <v>1860</v>
      </c>
    </row>
    <row r="1415" spans="1:17" ht="135" x14ac:dyDescent="0.25">
      <c r="A1415" s="11" t="s">
        <v>64</v>
      </c>
      <c r="B1415" s="12">
        <v>10</v>
      </c>
      <c r="C1415" s="13" t="s">
        <v>3198</v>
      </c>
      <c r="D1415" s="13">
        <v>2</v>
      </c>
      <c r="E1415" s="14">
        <v>42162</v>
      </c>
      <c r="F1415" s="15">
        <v>0.32916666666666666</v>
      </c>
      <c r="G1415" s="14">
        <v>42162</v>
      </c>
      <c r="H1415" s="15">
        <v>0.66319444444444442</v>
      </c>
      <c r="I1415" s="16">
        <v>0.33402777777858622</v>
      </c>
      <c r="J1415" s="14" t="s">
        <v>54</v>
      </c>
      <c r="K1415" s="13" t="s">
        <v>3347</v>
      </c>
      <c r="L1415" s="13"/>
      <c r="M1415" s="16">
        <v>0.33402777777858622</v>
      </c>
      <c r="N1415" s="13"/>
      <c r="O1415" s="13" t="s">
        <v>3348</v>
      </c>
      <c r="P1415" s="12">
        <v>1443</v>
      </c>
      <c r="Q1415" s="17" t="s">
        <v>1860</v>
      </c>
    </row>
    <row r="1416" spans="1:17" ht="30" x14ac:dyDescent="0.25">
      <c r="A1416" s="11" t="s">
        <v>17</v>
      </c>
      <c r="B1416" s="12">
        <v>10</v>
      </c>
      <c r="C1416" s="13" t="s">
        <v>3349</v>
      </c>
      <c r="D1416" s="13">
        <v>14</v>
      </c>
      <c r="E1416" s="14">
        <v>42162</v>
      </c>
      <c r="F1416" s="15">
        <v>0.37013888888888885</v>
      </c>
      <c r="G1416" s="14">
        <v>42162</v>
      </c>
      <c r="H1416" s="15">
        <v>0.37847222222222227</v>
      </c>
      <c r="I1416" s="16">
        <v>8.3333333300996126E-3</v>
      </c>
      <c r="J1416" s="14" t="s">
        <v>116</v>
      </c>
      <c r="K1416" s="13" t="s">
        <v>3350</v>
      </c>
      <c r="L1416" s="13"/>
      <c r="M1416" s="16">
        <v>8.3333333300996126E-3</v>
      </c>
      <c r="N1416" s="13"/>
      <c r="O1416" s="13" t="s">
        <v>3351</v>
      </c>
      <c r="P1416" s="12">
        <v>6</v>
      </c>
      <c r="Q1416" s="17" t="s">
        <v>1546</v>
      </c>
    </row>
    <row r="1417" spans="1:17" x14ac:dyDescent="0.25">
      <c r="A1417" s="11" t="s">
        <v>64</v>
      </c>
      <c r="B1417" s="12">
        <v>6</v>
      </c>
      <c r="C1417" s="13" t="s">
        <v>101</v>
      </c>
      <c r="D1417" s="13">
        <v>16</v>
      </c>
      <c r="E1417" s="14">
        <v>42162</v>
      </c>
      <c r="F1417" s="15">
        <v>0.58888888888888891</v>
      </c>
      <c r="G1417" s="14">
        <v>42162</v>
      </c>
      <c r="H1417" s="15">
        <v>0.59097222222222223</v>
      </c>
      <c r="I1417" s="16">
        <v>2.0833333315547486E-3</v>
      </c>
      <c r="J1417" s="14" t="s">
        <v>270</v>
      </c>
      <c r="K1417" s="13" t="s">
        <v>3352</v>
      </c>
      <c r="L1417" s="13"/>
      <c r="M1417" s="16">
        <v>2.0833333315547486E-3</v>
      </c>
      <c r="N1417" s="13"/>
      <c r="O1417" s="13" t="s">
        <v>3353</v>
      </c>
      <c r="P1417" s="12">
        <v>41</v>
      </c>
      <c r="Q1417" s="17" t="s">
        <v>3122</v>
      </c>
    </row>
    <row r="1418" spans="1:17" ht="30" x14ac:dyDescent="0.25">
      <c r="A1418" s="11" t="s">
        <v>64</v>
      </c>
      <c r="B1418" s="12">
        <v>6</v>
      </c>
      <c r="C1418" s="13" t="s">
        <v>101</v>
      </c>
      <c r="D1418" s="13">
        <v>16</v>
      </c>
      <c r="E1418" s="14">
        <v>42162</v>
      </c>
      <c r="F1418" s="15">
        <v>0.61249999999999993</v>
      </c>
      <c r="G1418" s="14">
        <v>42162</v>
      </c>
      <c r="H1418" s="15">
        <v>0.62291666666666667</v>
      </c>
      <c r="I1418" s="16">
        <v>1.0416666667151797E-2</v>
      </c>
      <c r="J1418" s="14" t="s">
        <v>3354</v>
      </c>
      <c r="K1418" s="13" t="s">
        <v>3355</v>
      </c>
      <c r="L1418" s="13"/>
      <c r="M1418" s="16">
        <v>1.0416666667151797E-2</v>
      </c>
      <c r="N1418" s="13"/>
      <c r="O1418" s="13" t="s">
        <v>3353</v>
      </c>
      <c r="P1418" s="12">
        <v>205</v>
      </c>
      <c r="Q1418" s="17" t="s">
        <v>3122</v>
      </c>
    </row>
    <row r="1419" spans="1:17" ht="30" x14ac:dyDescent="0.25">
      <c r="A1419" s="11" t="s">
        <v>58</v>
      </c>
      <c r="B1419" s="12">
        <v>10</v>
      </c>
      <c r="C1419" s="13" t="s">
        <v>70</v>
      </c>
      <c r="D1419" s="13">
        <v>4</v>
      </c>
      <c r="E1419" s="14">
        <v>42162</v>
      </c>
      <c r="F1419" s="15">
        <v>0.76527777777777783</v>
      </c>
      <c r="G1419" s="14">
        <v>42162</v>
      </c>
      <c r="H1419" s="15">
        <v>0.76666666666666661</v>
      </c>
      <c r="I1419" s="16">
        <v>1.388888892284279E-3</v>
      </c>
      <c r="J1419" s="14" t="s">
        <v>3356</v>
      </c>
      <c r="K1419" s="13" t="s">
        <v>3357</v>
      </c>
      <c r="L1419" s="13"/>
      <c r="M1419" s="16">
        <v>1.388888892284279E-3</v>
      </c>
      <c r="N1419" s="13"/>
      <c r="O1419" s="13" t="s">
        <v>3358</v>
      </c>
      <c r="P1419" s="12">
        <v>8</v>
      </c>
      <c r="Q1419" s="17" t="s">
        <v>3359</v>
      </c>
    </row>
    <row r="1420" spans="1:17" ht="30" x14ac:dyDescent="0.25">
      <c r="A1420" s="11" t="s">
        <v>44</v>
      </c>
      <c r="B1420" s="12">
        <v>35</v>
      </c>
      <c r="C1420" s="13" t="s">
        <v>3360</v>
      </c>
      <c r="D1420" s="13"/>
      <c r="E1420" s="14">
        <v>42162</v>
      </c>
      <c r="F1420" s="15">
        <v>0.86875000000000002</v>
      </c>
      <c r="G1420" s="14">
        <v>42162</v>
      </c>
      <c r="H1420" s="15">
        <v>0.91388888888888886</v>
      </c>
      <c r="I1420" s="16">
        <v>4.5138888891960938E-2</v>
      </c>
      <c r="J1420" s="14" t="s">
        <v>3361</v>
      </c>
      <c r="K1420" s="13" t="s">
        <v>3362</v>
      </c>
      <c r="L1420" s="13"/>
      <c r="M1420" s="16">
        <v>4.5138888891960938E-2</v>
      </c>
      <c r="N1420" s="13"/>
      <c r="O1420" s="13" t="s">
        <v>3363</v>
      </c>
      <c r="P1420" s="12">
        <v>112</v>
      </c>
      <c r="Q1420" s="17" t="s">
        <v>1993</v>
      </c>
    </row>
    <row r="1421" spans="1:17" x14ac:dyDescent="0.25">
      <c r="A1421" s="11" t="s">
        <v>44</v>
      </c>
      <c r="B1421" s="12">
        <v>10</v>
      </c>
      <c r="C1421" s="13" t="s">
        <v>1452</v>
      </c>
      <c r="D1421" s="13">
        <v>16</v>
      </c>
      <c r="E1421" s="14">
        <v>42162</v>
      </c>
      <c r="F1421" s="15">
        <v>0.94861111111111107</v>
      </c>
      <c r="G1421" s="14">
        <v>42162</v>
      </c>
      <c r="H1421" s="15">
        <v>0.94861111111111107</v>
      </c>
      <c r="I1421" s="16">
        <v>0</v>
      </c>
      <c r="J1421" s="14" t="s">
        <v>46</v>
      </c>
      <c r="K1421" s="13"/>
      <c r="L1421" s="13"/>
      <c r="M1421" s="16">
        <v>0</v>
      </c>
      <c r="N1421" s="13"/>
      <c r="O1421" s="13" t="s">
        <v>37</v>
      </c>
      <c r="P1421" s="12">
        <v>0</v>
      </c>
      <c r="Q1421" s="17" t="s">
        <v>3364</v>
      </c>
    </row>
    <row r="1422" spans="1:17" ht="135" x14ac:dyDescent="0.25">
      <c r="A1422" s="11" t="s">
        <v>64</v>
      </c>
      <c r="B1422" s="12">
        <v>10</v>
      </c>
      <c r="C1422" s="13" t="s">
        <v>1136</v>
      </c>
      <c r="D1422" s="13">
        <v>3</v>
      </c>
      <c r="E1422" s="14">
        <v>42163</v>
      </c>
      <c r="F1422" s="15">
        <v>4.5138888888888888E-2</v>
      </c>
      <c r="G1422" s="14">
        <v>42163</v>
      </c>
      <c r="H1422" s="15">
        <v>0.26180555555555557</v>
      </c>
      <c r="I1422" s="16">
        <v>0.2166666666687686</v>
      </c>
      <c r="J1422" s="14" t="s">
        <v>54</v>
      </c>
      <c r="K1422" s="13" t="s">
        <v>3365</v>
      </c>
      <c r="L1422" s="13"/>
      <c r="M1422" s="16">
        <v>0.2166666666687686</v>
      </c>
      <c r="N1422" s="13"/>
      <c r="O1422" s="13" t="s">
        <v>3366</v>
      </c>
      <c r="P1422" s="12">
        <v>1300</v>
      </c>
      <c r="Q1422" s="17" t="s">
        <v>3367</v>
      </c>
    </row>
    <row r="1423" spans="1:17" ht="30" x14ac:dyDescent="0.25">
      <c r="A1423" s="11" t="s">
        <v>64</v>
      </c>
      <c r="B1423" s="12">
        <v>6</v>
      </c>
      <c r="C1423" s="13" t="s">
        <v>3368</v>
      </c>
      <c r="D1423" s="13" t="s">
        <v>3369</v>
      </c>
      <c r="E1423" s="14">
        <v>42163</v>
      </c>
      <c r="F1423" s="15">
        <v>0.21527777777777779</v>
      </c>
      <c r="G1423" s="14">
        <v>42163</v>
      </c>
      <c r="H1423" s="15">
        <v>0.21527777777777779</v>
      </c>
      <c r="I1423" s="16">
        <v>0</v>
      </c>
      <c r="J1423" s="14" t="s">
        <v>36</v>
      </c>
      <c r="K1423" s="13"/>
      <c r="L1423" s="13"/>
      <c r="M1423" s="16">
        <v>0</v>
      </c>
      <c r="N1423" s="13"/>
      <c r="O1423" s="13" t="s">
        <v>37</v>
      </c>
      <c r="P1423" s="12">
        <v>0</v>
      </c>
      <c r="Q1423" s="17" t="s">
        <v>1221</v>
      </c>
    </row>
    <row r="1424" spans="1:17" ht="30" x14ac:dyDescent="0.25">
      <c r="A1424" s="11" t="s">
        <v>120</v>
      </c>
      <c r="B1424" s="12">
        <v>10</v>
      </c>
      <c r="C1424" s="13" t="s">
        <v>1741</v>
      </c>
      <c r="D1424" s="13">
        <v>86</v>
      </c>
      <c r="E1424" s="14">
        <v>42163</v>
      </c>
      <c r="F1424" s="15">
        <v>0.2951388888888889</v>
      </c>
      <c r="G1424" s="14">
        <v>42163</v>
      </c>
      <c r="H1424" s="15">
        <v>0.2986111111111111</v>
      </c>
      <c r="I1424" s="16">
        <v>3.4722222206053366E-3</v>
      </c>
      <c r="J1424" s="14" t="s">
        <v>113</v>
      </c>
      <c r="K1424" s="13"/>
      <c r="L1424" s="13"/>
      <c r="M1424" s="16">
        <v>3.4722222206053366E-3</v>
      </c>
      <c r="N1424" s="13"/>
      <c r="O1424" s="13" t="s">
        <v>37</v>
      </c>
      <c r="P1424" s="12">
        <v>1</v>
      </c>
      <c r="Q1424" s="17" t="s">
        <v>2890</v>
      </c>
    </row>
    <row r="1425" spans="1:17" ht="30" x14ac:dyDescent="0.25">
      <c r="A1425" s="11" t="s">
        <v>48</v>
      </c>
      <c r="B1425" s="12">
        <v>6</v>
      </c>
      <c r="C1425" s="13" t="s">
        <v>329</v>
      </c>
      <c r="D1425" s="13">
        <v>26</v>
      </c>
      <c r="E1425" s="14">
        <v>42163</v>
      </c>
      <c r="F1425" s="15">
        <v>0.29652777777777778</v>
      </c>
      <c r="G1425" s="14">
        <v>42163</v>
      </c>
      <c r="H1425" s="15">
        <v>0.29652777777777778</v>
      </c>
      <c r="I1425" s="16">
        <v>0</v>
      </c>
      <c r="J1425" s="14" t="s">
        <v>3370</v>
      </c>
      <c r="K1425" s="13"/>
      <c r="L1425" s="13"/>
      <c r="M1425" s="16">
        <v>0</v>
      </c>
      <c r="N1425" s="13"/>
      <c r="O1425" s="13" t="s">
        <v>37</v>
      </c>
      <c r="P1425" s="12">
        <v>0</v>
      </c>
      <c r="Q1425" s="17" t="s">
        <v>3122</v>
      </c>
    </row>
    <row r="1426" spans="1:17" ht="60" x14ac:dyDescent="0.25">
      <c r="A1426" s="11" t="s">
        <v>64</v>
      </c>
      <c r="B1426" s="12">
        <v>10</v>
      </c>
      <c r="C1426" s="13" t="s">
        <v>1136</v>
      </c>
      <c r="D1426" s="13">
        <v>3</v>
      </c>
      <c r="E1426" s="14">
        <v>42163</v>
      </c>
      <c r="F1426" s="15">
        <v>0.30555555555555552</v>
      </c>
      <c r="G1426" s="14">
        <v>42163</v>
      </c>
      <c r="H1426" s="15">
        <v>0.31736111111111115</v>
      </c>
      <c r="I1426" s="16">
        <v>1.180555555684909E-2</v>
      </c>
      <c r="J1426" s="14" t="s">
        <v>54</v>
      </c>
      <c r="K1426" s="13" t="s">
        <v>3371</v>
      </c>
      <c r="L1426" s="13"/>
      <c r="M1426" s="16">
        <v>1.180555555684909E-2</v>
      </c>
      <c r="N1426" s="13"/>
      <c r="O1426" s="13" t="s">
        <v>3372</v>
      </c>
      <c r="P1426" s="12">
        <v>71</v>
      </c>
      <c r="Q1426" s="17" t="s">
        <v>3373</v>
      </c>
    </row>
    <row r="1427" spans="1:17" ht="45" x14ac:dyDescent="0.25">
      <c r="A1427" s="11" t="s">
        <v>58</v>
      </c>
      <c r="B1427" s="12">
        <v>10</v>
      </c>
      <c r="C1427" s="13" t="s">
        <v>1868</v>
      </c>
      <c r="D1427" s="13">
        <v>3</v>
      </c>
      <c r="E1427" s="14">
        <v>42163</v>
      </c>
      <c r="F1427" s="15">
        <v>0.42152777777777778</v>
      </c>
      <c r="G1427" s="14">
        <v>42163</v>
      </c>
      <c r="H1427" s="15">
        <v>0.4236111111111111</v>
      </c>
      <c r="I1427" s="16">
        <v>2.0833333317164526E-3</v>
      </c>
      <c r="J1427" s="14" t="s">
        <v>634</v>
      </c>
      <c r="K1427" s="13" t="s">
        <v>3374</v>
      </c>
      <c r="L1427" s="13"/>
      <c r="M1427" s="16">
        <v>2.0833333317164526E-3</v>
      </c>
      <c r="N1427" s="13"/>
      <c r="O1427" s="13" t="s">
        <v>3375</v>
      </c>
      <c r="P1427" s="12">
        <v>5</v>
      </c>
      <c r="Q1427" s="17" t="s">
        <v>2584</v>
      </c>
    </row>
    <row r="1428" spans="1:17" x14ac:dyDescent="0.25">
      <c r="A1428" s="11" t="s">
        <v>44</v>
      </c>
      <c r="B1428" s="12">
        <v>10</v>
      </c>
      <c r="C1428" s="13" t="s">
        <v>3376</v>
      </c>
      <c r="D1428" s="13">
        <v>13</v>
      </c>
      <c r="E1428" s="14">
        <v>42163</v>
      </c>
      <c r="F1428" s="15">
        <v>0.54097222222222219</v>
      </c>
      <c r="G1428" s="14">
        <v>42163</v>
      </c>
      <c r="H1428" s="15">
        <v>0.54097222222222219</v>
      </c>
      <c r="I1428" s="16">
        <v>0</v>
      </c>
      <c r="J1428" s="14" t="s">
        <v>2662</v>
      </c>
      <c r="K1428" s="13"/>
      <c r="L1428" s="13"/>
      <c r="M1428" s="16">
        <v>0</v>
      </c>
      <c r="N1428" s="13"/>
      <c r="O1428" s="13" t="s">
        <v>37</v>
      </c>
      <c r="P1428" s="12">
        <v>0</v>
      </c>
      <c r="Q1428" s="17" t="s">
        <v>1993</v>
      </c>
    </row>
    <row r="1429" spans="1:17" ht="30" x14ac:dyDescent="0.25">
      <c r="A1429" s="11" t="s">
        <v>44</v>
      </c>
      <c r="B1429" s="12">
        <v>110</v>
      </c>
      <c r="C1429" s="13" t="s">
        <v>1160</v>
      </c>
      <c r="D1429" s="13"/>
      <c r="E1429" s="14">
        <v>42163</v>
      </c>
      <c r="F1429" s="15">
        <v>0.57777777777777783</v>
      </c>
      <c r="G1429" s="14">
        <v>42163</v>
      </c>
      <c r="H1429" s="15">
        <v>0.57777777777777783</v>
      </c>
      <c r="I1429" s="16">
        <v>0</v>
      </c>
      <c r="J1429" s="14" t="s">
        <v>3377</v>
      </c>
      <c r="K1429" s="13"/>
      <c r="L1429" s="13"/>
      <c r="M1429" s="16">
        <v>0</v>
      </c>
      <c r="N1429" s="13"/>
      <c r="O1429" s="13" t="s">
        <v>37</v>
      </c>
      <c r="P1429" s="12">
        <v>0</v>
      </c>
      <c r="Q1429" s="17" t="s">
        <v>1993</v>
      </c>
    </row>
    <row r="1430" spans="1:17" ht="30" x14ac:dyDescent="0.25">
      <c r="A1430" s="11" t="s">
        <v>17</v>
      </c>
      <c r="B1430" s="12">
        <v>10</v>
      </c>
      <c r="C1430" s="13" t="s">
        <v>3378</v>
      </c>
      <c r="D1430" s="13">
        <v>3</v>
      </c>
      <c r="E1430" s="14">
        <v>42163</v>
      </c>
      <c r="F1430" s="15">
        <v>0.59375</v>
      </c>
      <c r="G1430" s="14">
        <v>42163</v>
      </c>
      <c r="H1430" s="15">
        <v>0.625</v>
      </c>
      <c r="I1430" s="16">
        <v>3.125E-2</v>
      </c>
      <c r="J1430" s="14" t="s">
        <v>634</v>
      </c>
      <c r="K1430" s="18" t="s">
        <v>3379</v>
      </c>
      <c r="L1430" s="13"/>
      <c r="M1430" s="16">
        <v>3.125E-2</v>
      </c>
      <c r="N1430" s="13"/>
      <c r="O1430" s="13" t="s">
        <v>3323</v>
      </c>
      <c r="P1430" s="12">
        <v>50</v>
      </c>
      <c r="Q1430" s="17" t="s">
        <v>2584</v>
      </c>
    </row>
    <row r="1431" spans="1:17" ht="45" x14ac:dyDescent="0.25">
      <c r="A1431" s="11" t="s">
        <v>48</v>
      </c>
      <c r="B1431" s="12">
        <v>10</v>
      </c>
      <c r="C1431" s="13" t="s">
        <v>3380</v>
      </c>
      <c r="D1431" s="13">
        <v>7</v>
      </c>
      <c r="E1431" s="14">
        <v>42163</v>
      </c>
      <c r="F1431" s="15">
        <v>0.61944444444444446</v>
      </c>
      <c r="G1431" s="14">
        <v>42163</v>
      </c>
      <c r="H1431" s="15">
        <v>0.70416666666666661</v>
      </c>
      <c r="I1431" s="16">
        <v>8.4722222225617649E-2</v>
      </c>
      <c r="J1431" s="14" t="s">
        <v>3381</v>
      </c>
      <c r="K1431" s="13" t="s">
        <v>3382</v>
      </c>
      <c r="L1431" s="13"/>
      <c r="M1431" s="16">
        <v>8.4722222225617649E-2</v>
      </c>
      <c r="N1431" s="13"/>
      <c r="O1431" s="13" t="s">
        <v>3383</v>
      </c>
      <c r="P1431" s="12">
        <v>58</v>
      </c>
      <c r="Q1431" s="17" t="s">
        <v>2584</v>
      </c>
    </row>
    <row r="1432" spans="1:17" ht="30" x14ac:dyDescent="0.25">
      <c r="A1432" s="11" t="s">
        <v>353</v>
      </c>
      <c r="B1432" s="12">
        <v>10</v>
      </c>
      <c r="C1432" s="13" t="s">
        <v>34</v>
      </c>
      <c r="D1432" s="13">
        <v>2</v>
      </c>
      <c r="E1432" s="14">
        <v>42163</v>
      </c>
      <c r="F1432" s="15">
        <v>0.62222222222222223</v>
      </c>
      <c r="G1432" s="14">
        <v>42163</v>
      </c>
      <c r="H1432" s="15">
        <v>0.62222222222222223</v>
      </c>
      <c r="I1432" s="16">
        <v>0</v>
      </c>
      <c r="J1432" s="14" t="s">
        <v>275</v>
      </c>
      <c r="K1432" s="13"/>
      <c r="L1432" s="13"/>
      <c r="M1432" s="16">
        <v>0</v>
      </c>
      <c r="N1432" s="13"/>
      <c r="O1432" s="13" t="s">
        <v>37</v>
      </c>
      <c r="P1432" s="12">
        <v>0</v>
      </c>
      <c r="Q1432" s="17" t="s">
        <v>2348</v>
      </c>
    </row>
    <row r="1433" spans="1:17" x14ac:dyDescent="0.25">
      <c r="A1433" s="11" t="s">
        <v>17</v>
      </c>
      <c r="B1433" s="12">
        <v>10</v>
      </c>
      <c r="C1433" s="13" t="s">
        <v>674</v>
      </c>
      <c r="D1433" s="13">
        <v>12</v>
      </c>
      <c r="E1433" s="14">
        <v>42163</v>
      </c>
      <c r="F1433" s="15">
        <v>0.64722222222222225</v>
      </c>
      <c r="G1433" s="14">
        <v>42163</v>
      </c>
      <c r="H1433" s="15">
        <v>0.64722222222222225</v>
      </c>
      <c r="I1433" s="16">
        <v>0</v>
      </c>
      <c r="J1433" s="14" t="s">
        <v>275</v>
      </c>
      <c r="K1433" s="13"/>
      <c r="L1433" s="13"/>
      <c r="M1433" s="16">
        <v>0</v>
      </c>
      <c r="N1433" s="13"/>
      <c r="O1433" s="13" t="s">
        <v>37</v>
      </c>
      <c r="P1433" s="12">
        <v>0</v>
      </c>
      <c r="Q1433" s="17" t="s">
        <v>3384</v>
      </c>
    </row>
    <row r="1434" spans="1:17" ht="45" x14ac:dyDescent="0.25">
      <c r="A1434" s="11" t="s">
        <v>58</v>
      </c>
      <c r="B1434" s="12">
        <v>10</v>
      </c>
      <c r="C1434" s="13" t="s">
        <v>2162</v>
      </c>
      <c r="D1434" s="13">
        <v>3</v>
      </c>
      <c r="E1434" s="14">
        <v>42163</v>
      </c>
      <c r="F1434" s="15">
        <v>0.65138888888888891</v>
      </c>
      <c r="G1434" s="14">
        <v>42163</v>
      </c>
      <c r="H1434" s="15">
        <v>0.81527777777777777</v>
      </c>
      <c r="I1434" s="16">
        <v>0.16388888889066744</v>
      </c>
      <c r="J1434" s="14" t="s">
        <v>127</v>
      </c>
      <c r="K1434" s="13" t="s">
        <v>3385</v>
      </c>
      <c r="L1434" s="13"/>
      <c r="M1434" s="16">
        <v>0.16388888889066744</v>
      </c>
      <c r="N1434" s="13"/>
      <c r="O1434" s="13" t="s">
        <v>3386</v>
      </c>
      <c r="P1434" s="12">
        <v>157</v>
      </c>
      <c r="Q1434" s="17" t="s">
        <v>2830</v>
      </c>
    </row>
    <row r="1435" spans="1:17" ht="30" x14ac:dyDescent="0.25">
      <c r="A1435" s="11" t="s">
        <v>120</v>
      </c>
      <c r="B1435" s="12">
        <v>10</v>
      </c>
      <c r="C1435" s="13" t="s">
        <v>3123</v>
      </c>
      <c r="D1435" s="13">
        <v>224</v>
      </c>
      <c r="E1435" s="14">
        <v>42163</v>
      </c>
      <c r="F1435" s="15">
        <v>0.66180555555555554</v>
      </c>
      <c r="G1435" s="14">
        <v>42163</v>
      </c>
      <c r="H1435" s="15">
        <v>0.66180555555555554</v>
      </c>
      <c r="I1435" s="16">
        <v>0</v>
      </c>
      <c r="J1435" s="14" t="s">
        <v>3387</v>
      </c>
      <c r="K1435" s="13"/>
      <c r="L1435" s="13"/>
      <c r="M1435" s="16">
        <v>0</v>
      </c>
      <c r="N1435" s="13"/>
      <c r="O1435" s="13" t="s">
        <v>37</v>
      </c>
      <c r="P1435" s="12">
        <v>0</v>
      </c>
      <c r="Q1435" s="17" t="s">
        <v>1993</v>
      </c>
    </row>
    <row r="1436" spans="1:17" ht="75" x14ac:dyDescent="0.25">
      <c r="A1436" s="11" t="s">
        <v>120</v>
      </c>
      <c r="B1436" s="12">
        <v>110</v>
      </c>
      <c r="C1436" s="13" t="s">
        <v>121</v>
      </c>
      <c r="D1436" s="13" t="s">
        <v>122</v>
      </c>
      <c r="E1436" s="14">
        <v>42163</v>
      </c>
      <c r="F1436" s="15">
        <v>0.79722222222222217</v>
      </c>
      <c r="G1436" s="14">
        <v>42163</v>
      </c>
      <c r="H1436" s="15">
        <v>0.97291666666666676</v>
      </c>
      <c r="I1436" s="16">
        <v>0.17569444444347437</v>
      </c>
      <c r="J1436" s="14" t="s">
        <v>3388</v>
      </c>
      <c r="K1436" s="13" t="s">
        <v>3389</v>
      </c>
      <c r="L1436" s="13" t="s">
        <v>3390</v>
      </c>
      <c r="M1436" s="16">
        <v>1.7361111110626104E-2</v>
      </c>
      <c r="N1436" s="19">
        <v>42163.814583333333</v>
      </c>
      <c r="O1436" s="13" t="s">
        <v>3391</v>
      </c>
      <c r="P1436" s="12">
        <v>673</v>
      </c>
      <c r="Q1436" s="17" t="s">
        <v>1993</v>
      </c>
    </row>
    <row r="1437" spans="1:17" ht="45" x14ac:dyDescent="0.25">
      <c r="A1437" s="11" t="s">
        <v>120</v>
      </c>
      <c r="B1437" s="12">
        <v>10</v>
      </c>
      <c r="C1437" s="13" t="s">
        <v>1741</v>
      </c>
      <c r="D1437" s="13">
        <v>77</v>
      </c>
      <c r="E1437" s="14">
        <v>42163</v>
      </c>
      <c r="F1437" s="15">
        <v>0.83333333333333337</v>
      </c>
      <c r="G1437" s="14">
        <v>42163</v>
      </c>
      <c r="H1437" s="15">
        <v>0.85416666666666663</v>
      </c>
      <c r="I1437" s="16">
        <v>2.0833333330907977E-2</v>
      </c>
      <c r="J1437" s="14" t="s">
        <v>634</v>
      </c>
      <c r="K1437" s="13" t="s">
        <v>3392</v>
      </c>
      <c r="L1437" s="13" t="s">
        <v>3393</v>
      </c>
      <c r="M1437" s="16">
        <v>2.0833333330907977E-2</v>
      </c>
      <c r="N1437" s="19"/>
      <c r="O1437" s="13" t="s">
        <v>3394</v>
      </c>
      <c r="P1437" s="12">
        <v>16</v>
      </c>
      <c r="Q1437" s="17" t="s">
        <v>1993</v>
      </c>
    </row>
    <row r="1438" spans="1:17" ht="30" x14ac:dyDescent="0.25">
      <c r="A1438" s="11" t="s">
        <v>263</v>
      </c>
      <c r="B1438" s="12">
        <v>10</v>
      </c>
      <c r="C1438" s="13" t="s">
        <v>3395</v>
      </c>
      <c r="D1438" s="13">
        <v>12</v>
      </c>
      <c r="E1438" s="14">
        <v>42163</v>
      </c>
      <c r="F1438" s="15">
        <v>0.91319444444444453</v>
      </c>
      <c r="G1438" s="14">
        <v>42163</v>
      </c>
      <c r="H1438" s="15">
        <v>0.91666666666666663</v>
      </c>
      <c r="I1438" s="16">
        <v>3.4722222197968167E-3</v>
      </c>
      <c r="J1438" s="14" t="s">
        <v>536</v>
      </c>
      <c r="K1438" s="13"/>
      <c r="L1438" s="13"/>
      <c r="M1438" s="16">
        <v>3.4722222197968167E-3</v>
      </c>
      <c r="N1438" s="13"/>
      <c r="O1438" s="13" t="s">
        <v>3396</v>
      </c>
      <c r="P1438" s="12">
        <v>14</v>
      </c>
      <c r="Q1438" s="17" t="s">
        <v>1993</v>
      </c>
    </row>
    <row r="1439" spans="1:17" ht="30" x14ac:dyDescent="0.25">
      <c r="A1439" s="11" t="s">
        <v>263</v>
      </c>
      <c r="B1439" s="12">
        <v>10</v>
      </c>
      <c r="C1439" s="13" t="s">
        <v>3397</v>
      </c>
      <c r="D1439" s="13">
        <v>7</v>
      </c>
      <c r="E1439" s="14">
        <v>42163</v>
      </c>
      <c r="F1439" s="15">
        <v>0.93055555555555547</v>
      </c>
      <c r="G1439" s="14">
        <v>42163</v>
      </c>
      <c r="H1439" s="15">
        <v>0.93402777777777779</v>
      </c>
      <c r="I1439" s="16">
        <v>3.4722222254560675E-3</v>
      </c>
      <c r="J1439" s="14" t="s">
        <v>536</v>
      </c>
      <c r="K1439" s="13"/>
      <c r="L1439" s="13"/>
      <c r="M1439" s="16">
        <v>3.4722222254560675E-3</v>
      </c>
      <c r="N1439" s="13"/>
      <c r="O1439" s="13" t="s">
        <v>3398</v>
      </c>
      <c r="P1439" s="12">
        <v>10</v>
      </c>
      <c r="Q1439" s="17" t="s">
        <v>1993</v>
      </c>
    </row>
    <row r="1440" spans="1:17" ht="105" x14ac:dyDescent="0.25">
      <c r="A1440" s="11" t="s">
        <v>64</v>
      </c>
      <c r="B1440" s="12">
        <v>10</v>
      </c>
      <c r="C1440" s="13" t="s">
        <v>1225</v>
      </c>
      <c r="D1440" s="13">
        <v>7</v>
      </c>
      <c r="E1440" s="14">
        <v>42163</v>
      </c>
      <c r="F1440" s="15">
        <v>0.9555555555555556</v>
      </c>
      <c r="G1440" s="14">
        <v>42164</v>
      </c>
      <c r="H1440" s="15">
        <v>0.19999999999999998</v>
      </c>
      <c r="I1440" s="16">
        <v>0.24444444444153401</v>
      </c>
      <c r="J1440" s="14" t="s">
        <v>634</v>
      </c>
      <c r="K1440" s="13" t="s">
        <v>3399</v>
      </c>
      <c r="L1440" s="13"/>
      <c r="M1440" s="16">
        <v>0.24444444444153401</v>
      </c>
      <c r="N1440" s="19"/>
      <c r="O1440" s="13" t="s">
        <v>3400</v>
      </c>
      <c r="P1440" s="12">
        <v>2992</v>
      </c>
      <c r="Q1440" s="17" t="s">
        <v>1860</v>
      </c>
    </row>
    <row r="1441" spans="1:17" ht="75" x14ac:dyDescent="0.25">
      <c r="A1441" s="11" t="s">
        <v>64</v>
      </c>
      <c r="B1441" s="12">
        <v>10</v>
      </c>
      <c r="C1441" s="13" t="s">
        <v>3401</v>
      </c>
      <c r="D1441" s="13">
        <v>13</v>
      </c>
      <c r="E1441" s="14">
        <v>42164</v>
      </c>
      <c r="F1441" s="15">
        <v>3.472222222222222E-3</v>
      </c>
      <c r="G1441" s="14">
        <v>42164</v>
      </c>
      <c r="H1441" s="15">
        <v>4.1666666666666664E-2</v>
      </c>
      <c r="I1441" s="16">
        <v>3.8194444442019124E-2</v>
      </c>
      <c r="J1441" s="14" t="s">
        <v>3402</v>
      </c>
      <c r="K1441" s="13" t="s">
        <v>3403</v>
      </c>
      <c r="L1441" s="13"/>
      <c r="M1441" s="16">
        <v>3.8194444442019124E-2</v>
      </c>
      <c r="N1441" s="13"/>
      <c r="O1441" s="13" t="s">
        <v>3404</v>
      </c>
      <c r="P1441" s="12">
        <v>1192</v>
      </c>
      <c r="Q1441" s="17" t="s">
        <v>1860</v>
      </c>
    </row>
    <row r="1442" spans="1:17" ht="45" x14ac:dyDescent="0.25">
      <c r="A1442" s="11" t="s">
        <v>64</v>
      </c>
      <c r="B1442" s="12">
        <v>6</v>
      </c>
      <c r="C1442" s="13" t="s">
        <v>3368</v>
      </c>
      <c r="D1442" s="13" t="s">
        <v>3405</v>
      </c>
      <c r="E1442" s="14">
        <v>42164</v>
      </c>
      <c r="F1442" s="15">
        <v>9.375E-2</v>
      </c>
      <c r="G1442" s="14">
        <v>42164</v>
      </c>
      <c r="H1442" s="15">
        <v>0.1277777777777778</v>
      </c>
      <c r="I1442" s="16">
        <v>3.4027777779556345E-2</v>
      </c>
      <c r="J1442" s="14" t="s">
        <v>3406</v>
      </c>
      <c r="K1442" s="13" t="s">
        <v>3407</v>
      </c>
      <c r="L1442" s="13"/>
      <c r="M1442" s="16">
        <v>3.4027777779556345E-2</v>
      </c>
      <c r="N1442" s="13"/>
      <c r="O1442" s="13" t="s">
        <v>3408</v>
      </c>
      <c r="P1442" s="12">
        <v>384</v>
      </c>
      <c r="Q1442" s="17" t="s">
        <v>3122</v>
      </c>
    </row>
    <row r="1443" spans="1:17" ht="75" x14ac:dyDescent="0.25">
      <c r="A1443" s="11" t="s">
        <v>87</v>
      </c>
      <c r="B1443" s="12">
        <v>10</v>
      </c>
      <c r="C1443" s="13" t="s">
        <v>300</v>
      </c>
      <c r="D1443" s="13">
        <v>3</v>
      </c>
      <c r="E1443" s="14">
        <v>42164</v>
      </c>
      <c r="F1443" s="15">
        <v>0.11805555555555557</v>
      </c>
      <c r="G1443" s="14">
        <v>42164</v>
      </c>
      <c r="H1443" s="15">
        <v>0.12222222222222223</v>
      </c>
      <c r="I1443" s="16">
        <v>4.1666666648880885E-3</v>
      </c>
      <c r="J1443" s="14" t="s">
        <v>270</v>
      </c>
      <c r="K1443" s="13" t="s">
        <v>3409</v>
      </c>
      <c r="L1443" s="13"/>
      <c r="M1443" s="16">
        <v>4.1666666648880885E-3</v>
      </c>
      <c r="N1443" s="13"/>
      <c r="O1443" s="13" t="s">
        <v>3410</v>
      </c>
      <c r="P1443" s="12">
        <v>70</v>
      </c>
      <c r="Q1443" s="17" t="s">
        <v>1860</v>
      </c>
    </row>
    <row r="1444" spans="1:17" ht="75" x14ac:dyDescent="0.25">
      <c r="A1444" s="11" t="s">
        <v>87</v>
      </c>
      <c r="B1444" s="12">
        <v>10</v>
      </c>
      <c r="C1444" s="13" t="s">
        <v>107</v>
      </c>
      <c r="D1444" s="13">
        <v>13</v>
      </c>
      <c r="E1444" s="14">
        <v>42164</v>
      </c>
      <c r="F1444" s="15">
        <v>0.16666666666666666</v>
      </c>
      <c r="G1444" s="14">
        <v>42164</v>
      </c>
      <c r="H1444" s="15">
        <v>0.23819444444444446</v>
      </c>
      <c r="I1444" s="16">
        <v>7.1527777775675844E-2</v>
      </c>
      <c r="J1444" s="14" t="s">
        <v>2025</v>
      </c>
      <c r="K1444" s="13" t="s">
        <v>3411</v>
      </c>
      <c r="L1444" s="13" t="s">
        <v>3412</v>
      </c>
      <c r="M1444" s="16">
        <v>8.1944444447193149E-2</v>
      </c>
      <c r="N1444" s="19">
        <v>42164.248611111114</v>
      </c>
      <c r="O1444" s="13" t="s">
        <v>3413</v>
      </c>
      <c r="P1444" s="12">
        <v>590</v>
      </c>
      <c r="Q1444" s="17" t="s">
        <v>3414</v>
      </c>
    </row>
    <row r="1445" spans="1:17" ht="30" x14ac:dyDescent="0.25">
      <c r="A1445" s="11" t="s">
        <v>64</v>
      </c>
      <c r="B1445" s="12">
        <v>35</v>
      </c>
      <c r="C1445" s="13" t="s">
        <v>3415</v>
      </c>
      <c r="D1445" s="13"/>
      <c r="E1445" s="14">
        <v>42164</v>
      </c>
      <c r="F1445" s="15">
        <v>0.18472222222222223</v>
      </c>
      <c r="G1445" s="14">
        <v>42164</v>
      </c>
      <c r="H1445" s="15">
        <v>0.18472222222222223</v>
      </c>
      <c r="I1445" s="16">
        <v>0</v>
      </c>
      <c r="J1445" s="14" t="s">
        <v>3416</v>
      </c>
      <c r="K1445" s="13"/>
      <c r="L1445" s="13"/>
      <c r="M1445" s="16">
        <v>0</v>
      </c>
      <c r="N1445" s="13"/>
      <c r="O1445" s="13" t="s">
        <v>37</v>
      </c>
      <c r="P1445" s="12">
        <v>0</v>
      </c>
      <c r="Q1445" s="17" t="s">
        <v>2524</v>
      </c>
    </row>
    <row r="1446" spans="1:17" ht="30" x14ac:dyDescent="0.25">
      <c r="A1446" s="11" t="s">
        <v>64</v>
      </c>
      <c r="B1446" s="12">
        <v>35</v>
      </c>
      <c r="C1446" s="13" t="s">
        <v>3417</v>
      </c>
      <c r="D1446" s="13"/>
      <c r="E1446" s="14">
        <v>42164</v>
      </c>
      <c r="F1446" s="15">
        <v>0.18472222222222223</v>
      </c>
      <c r="G1446" s="14">
        <v>42164</v>
      </c>
      <c r="H1446" s="15">
        <v>0.18472222222222223</v>
      </c>
      <c r="I1446" s="16">
        <v>0</v>
      </c>
      <c r="J1446" s="14" t="s">
        <v>3416</v>
      </c>
      <c r="K1446" s="13"/>
      <c r="L1446" s="13"/>
      <c r="M1446" s="16">
        <v>0</v>
      </c>
      <c r="N1446" s="13"/>
      <c r="O1446" s="13" t="s">
        <v>37</v>
      </c>
      <c r="P1446" s="12">
        <v>0</v>
      </c>
      <c r="Q1446" s="17" t="s">
        <v>2524</v>
      </c>
    </row>
    <row r="1447" spans="1:17" ht="45" x14ac:dyDescent="0.25">
      <c r="A1447" s="11" t="s">
        <v>64</v>
      </c>
      <c r="B1447" s="12">
        <v>10</v>
      </c>
      <c r="C1447" s="13" t="s">
        <v>3418</v>
      </c>
      <c r="D1447" s="13">
        <v>11</v>
      </c>
      <c r="E1447" s="14">
        <v>42164</v>
      </c>
      <c r="F1447" s="15">
        <v>0.1875</v>
      </c>
      <c r="G1447" s="14">
        <v>42164</v>
      </c>
      <c r="H1447" s="15">
        <v>0.32291666666666669</v>
      </c>
      <c r="I1447" s="16">
        <v>0.13541666666424135</v>
      </c>
      <c r="J1447" s="14" t="s">
        <v>116</v>
      </c>
      <c r="K1447" s="13" t="s">
        <v>3419</v>
      </c>
      <c r="L1447" s="13"/>
      <c r="M1447" s="16">
        <v>0.13541666666424135</v>
      </c>
      <c r="N1447" s="13"/>
      <c r="O1447" s="13" t="s">
        <v>3420</v>
      </c>
      <c r="P1447" s="12">
        <v>3250</v>
      </c>
      <c r="Q1447" s="17" t="s">
        <v>2624</v>
      </c>
    </row>
    <row r="1448" spans="1:17" ht="30" x14ac:dyDescent="0.25">
      <c r="A1448" s="11" t="s">
        <v>23</v>
      </c>
      <c r="B1448" s="12">
        <v>10</v>
      </c>
      <c r="C1448" s="13" t="s">
        <v>3421</v>
      </c>
      <c r="D1448" s="13">
        <v>14</v>
      </c>
      <c r="E1448" s="14">
        <v>42164</v>
      </c>
      <c r="F1448" s="15">
        <v>0.22222222222222221</v>
      </c>
      <c r="G1448" s="14">
        <v>42164</v>
      </c>
      <c r="H1448" s="15">
        <v>0.22847222222222222</v>
      </c>
      <c r="I1448" s="16">
        <v>6.2500000025870195E-3</v>
      </c>
      <c r="J1448" s="14" t="s">
        <v>1308</v>
      </c>
      <c r="K1448" s="13" t="s">
        <v>3422</v>
      </c>
      <c r="L1448" s="13"/>
      <c r="M1448" s="16">
        <v>6.2500000025870195E-3</v>
      </c>
      <c r="N1448" s="13"/>
      <c r="O1448" s="13" t="s">
        <v>3423</v>
      </c>
      <c r="P1448" s="12">
        <v>39</v>
      </c>
      <c r="Q1448" s="17" t="s">
        <v>3424</v>
      </c>
    </row>
    <row r="1449" spans="1:17" ht="30" x14ac:dyDescent="0.25">
      <c r="A1449" s="11" t="s">
        <v>64</v>
      </c>
      <c r="B1449" s="12">
        <v>10</v>
      </c>
      <c r="C1449" s="13" t="s">
        <v>3425</v>
      </c>
      <c r="D1449" s="13">
        <v>1</v>
      </c>
      <c r="E1449" s="14">
        <v>42164</v>
      </c>
      <c r="F1449" s="15">
        <v>0.25208333333333333</v>
      </c>
      <c r="G1449" s="14">
        <v>42164</v>
      </c>
      <c r="H1449" s="15">
        <v>0.4513888888888889</v>
      </c>
      <c r="I1449" s="16">
        <v>0.19930555555717244</v>
      </c>
      <c r="J1449" s="14" t="s">
        <v>1027</v>
      </c>
      <c r="K1449" s="13" t="s">
        <v>3426</v>
      </c>
      <c r="L1449" s="13"/>
      <c r="M1449" s="16">
        <v>0.19930555555717244</v>
      </c>
      <c r="N1449" s="13"/>
      <c r="O1449" s="13" t="s">
        <v>3427</v>
      </c>
      <c r="P1449" s="12">
        <v>144</v>
      </c>
      <c r="Q1449" s="17" t="s">
        <v>1863</v>
      </c>
    </row>
    <row r="1450" spans="1:17" ht="30" x14ac:dyDescent="0.25">
      <c r="A1450" s="11" t="s">
        <v>64</v>
      </c>
      <c r="B1450" s="12">
        <v>10</v>
      </c>
      <c r="C1450" s="13" t="s">
        <v>3428</v>
      </c>
      <c r="D1450" s="13">
        <v>7</v>
      </c>
      <c r="E1450" s="14">
        <v>42164</v>
      </c>
      <c r="F1450" s="15">
        <v>0.25347222222222221</v>
      </c>
      <c r="G1450" s="14">
        <v>42164</v>
      </c>
      <c r="H1450" s="15">
        <v>0.25416666666666665</v>
      </c>
      <c r="I1450" s="16">
        <v>6.944444434743291E-4</v>
      </c>
      <c r="J1450" s="14" t="s">
        <v>396</v>
      </c>
      <c r="K1450" s="13" t="s">
        <v>3429</v>
      </c>
      <c r="L1450" s="13"/>
      <c r="M1450" s="16">
        <v>6.944444434743291E-4</v>
      </c>
      <c r="N1450" s="13"/>
      <c r="O1450" s="13" t="s">
        <v>3430</v>
      </c>
      <c r="P1450" s="12">
        <v>1</v>
      </c>
      <c r="Q1450" s="17" t="s">
        <v>3038</v>
      </c>
    </row>
    <row r="1451" spans="1:17" ht="30" x14ac:dyDescent="0.25">
      <c r="A1451" s="11" t="s">
        <v>64</v>
      </c>
      <c r="B1451" s="12">
        <v>6</v>
      </c>
      <c r="C1451" s="13" t="s">
        <v>3431</v>
      </c>
      <c r="D1451" s="13">
        <v>2</v>
      </c>
      <c r="E1451" s="14">
        <v>42164</v>
      </c>
      <c r="F1451" s="15">
        <v>0.30208333333333331</v>
      </c>
      <c r="G1451" s="14">
        <v>42164</v>
      </c>
      <c r="H1451" s="15">
        <v>0.30902777777777779</v>
      </c>
      <c r="I1451" s="16">
        <v>6.9444444476782219E-3</v>
      </c>
      <c r="J1451" s="14" t="s">
        <v>2619</v>
      </c>
      <c r="K1451" s="13" t="s">
        <v>3432</v>
      </c>
      <c r="L1451" s="13"/>
      <c r="M1451" s="16">
        <v>0</v>
      </c>
      <c r="N1451" s="13"/>
      <c r="O1451" s="13" t="s">
        <v>37</v>
      </c>
      <c r="P1451" s="12">
        <v>0</v>
      </c>
      <c r="Q1451" s="17" t="s">
        <v>3433</v>
      </c>
    </row>
    <row r="1452" spans="1:17" ht="30" x14ac:dyDescent="0.25">
      <c r="A1452" s="11" t="s">
        <v>64</v>
      </c>
      <c r="B1452" s="12">
        <v>6</v>
      </c>
      <c r="C1452" s="13" t="s">
        <v>3431</v>
      </c>
      <c r="D1452" s="13">
        <v>23</v>
      </c>
      <c r="E1452" s="14">
        <v>42164</v>
      </c>
      <c r="F1452" s="15">
        <v>0.30208333333333331</v>
      </c>
      <c r="G1452" s="14">
        <v>42164</v>
      </c>
      <c r="H1452" s="15">
        <v>0.30624999999999997</v>
      </c>
      <c r="I1452" s="16">
        <v>4.1666666681218767E-3</v>
      </c>
      <c r="J1452" s="14" t="s">
        <v>3434</v>
      </c>
      <c r="K1452" s="13" t="s">
        <v>108</v>
      </c>
      <c r="L1452" s="13"/>
      <c r="M1452" s="16">
        <v>4.1666666681218767E-3</v>
      </c>
      <c r="N1452" s="13"/>
      <c r="O1452" s="13" t="s">
        <v>37</v>
      </c>
      <c r="P1452" s="12">
        <v>5</v>
      </c>
      <c r="Q1452" s="17" t="s">
        <v>3433</v>
      </c>
    </row>
    <row r="1453" spans="1:17" x14ac:dyDescent="0.25">
      <c r="A1453" s="11" t="s">
        <v>87</v>
      </c>
      <c r="B1453" s="12">
        <v>10</v>
      </c>
      <c r="C1453" s="13" t="s">
        <v>470</v>
      </c>
      <c r="D1453" s="13">
        <v>16</v>
      </c>
      <c r="E1453" s="14">
        <v>42164</v>
      </c>
      <c r="F1453" s="15">
        <v>0.31527777777777777</v>
      </c>
      <c r="G1453" s="14">
        <v>42164</v>
      </c>
      <c r="H1453" s="15">
        <v>0.31527777777777777</v>
      </c>
      <c r="I1453" s="16">
        <v>0</v>
      </c>
      <c r="J1453" s="14" t="s">
        <v>424</v>
      </c>
      <c r="K1453" s="13"/>
      <c r="L1453" s="13"/>
      <c r="M1453" s="16">
        <v>0</v>
      </c>
      <c r="N1453" s="13"/>
      <c r="O1453" s="13" t="s">
        <v>37</v>
      </c>
      <c r="P1453" s="12">
        <v>0</v>
      </c>
      <c r="Q1453" s="17" t="s">
        <v>2449</v>
      </c>
    </row>
    <row r="1454" spans="1:17" x14ac:dyDescent="0.25">
      <c r="A1454" s="11" t="s">
        <v>87</v>
      </c>
      <c r="B1454" s="12">
        <v>10</v>
      </c>
      <c r="C1454" s="13" t="s">
        <v>470</v>
      </c>
      <c r="D1454" s="13">
        <v>18</v>
      </c>
      <c r="E1454" s="14">
        <v>42164</v>
      </c>
      <c r="F1454" s="15">
        <v>0.31527777777777777</v>
      </c>
      <c r="G1454" s="14">
        <v>42164</v>
      </c>
      <c r="H1454" s="15">
        <v>0.31527777777777777</v>
      </c>
      <c r="I1454" s="16">
        <v>0</v>
      </c>
      <c r="J1454" s="14" t="s">
        <v>424</v>
      </c>
      <c r="K1454" s="13"/>
      <c r="L1454" s="13"/>
      <c r="M1454" s="16">
        <v>0</v>
      </c>
      <c r="N1454" s="13"/>
      <c r="O1454" s="13" t="s">
        <v>37</v>
      </c>
      <c r="P1454" s="12">
        <v>0</v>
      </c>
      <c r="Q1454" s="17" t="s">
        <v>2449</v>
      </c>
    </row>
    <row r="1455" spans="1:17" x14ac:dyDescent="0.25">
      <c r="A1455" s="11" t="s">
        <v>120</v>
      </c>
      <c r="B1455" s="12">
        <v>10</v>
      </c>
      <c r="C1455" s="13" t="s">
        <v>1547</v>
      </c>
      <c r="D1455" s="13">
        <v>153</v>
      </c>
      <c r="E1455" s="14">
        <v>42164</v>
      </c>
      <c r="F1455" s="15">
        <v>0.35416666666666669</v>
      </c>
      <c r="G1455" s="14">
        <v>42164</v>
      </c>
      <c r="H1455" s="15">
        <v>0.35416666666666669</v>
      </c>
      <c r="I1455" s="16">
        <v>0</v>
      </c>
      <c r="J1455" s="14" t="s">
        <v>275</v>
      </c>
      <c r="K1455" s="13"/>
      <c r="L1455" s="13"/>
      <c r="M1455" s="16">
        <v>0</v>
      </c>
      <c r="N1455" s="13"/>
      <c r="O1455" s="13" t="s">
        <v>37</v>
      </c>
      <c r="P1455" s="12">
        <v>0</v>
      </c>
      <c r="Q1455" s="17" t="s">
        <v>1993</v>
      </c>
    </row>
    <row r="1456" spans="1:17" x14ac:dyDescent="0.25">
      <c r="A1456" s="11" t="s">
        <v>120</v>
      </c>
      <c r="B1456" s="12">
        <v>10</v>
      </c>
      <c r="C1456" s="13" t="s">
        <v>1547</v>
      </c>
      <c r="D1456" s="13">
        <v>158</v>
      </c>
      <c r="E1456" s="14">
        <v>42164</v>
      </c>
      <c r="F1456" s="15">
        <v>0.35416666666666669</v>
      </c>
      <c r="G1456" s="14">
        <v>42164</v>
      </c>
      <c r="H1456" s="15">
        <v>0.35416666666666669</v>
      </c>
      <c r="I1456" s="16">
        <v>0</v>
      </c>
      <c r="J1456" s="14" t="s">
        <v>275</v>
      </c>
      <c r="K1456" s="13"/>
      <c r="L1456" s="13"/>
      <c r="M1456" s="16">
        <v>0</v>
      </c>
      <c r="N1456" s="13"/>
      <c r="O1456" s="13" t="s">
        <v>37</v>
      </c>
      <c r="P1456" s="12">
        <v>0</v>
      </c>
      <c r="Q1456" s="17" t="s">
        <v>1993</v>
      </c>
    </row>
    <row r="1457" spans="1:17" ht="30" x14ac:dyDescent="0.25">
      <c r="A1457" s="11" t="s">
        <v>87</v>
      </c>
      <c r="B1457" s="12">
        <v>10</v>
      </c>
      <c r="C1457" s="13" t="s">
        <v>303</v>
      </c>
      <c r="D1457" s="13">
        <v>6</v>
      </c>
      <c r="E1457" s="14">
        <v>42164</v>
      </c>
      <c r="F1457" s="15">
        <v>0.39374999999999999</v>
      </c>
      <c r="G1457" s="14">
        <v>42164</v>
      </c>
      <c r="H1457" s="15">
        <v>0.39583333333333331</v>
      </c>
      <c r="I1457" s="16">
        <v>2.0833333357586636E-3</v>
      </c>
      <c r="J1457" s="14" t="s">
        <v>743</v>
      </c>
      <c r="K1457" s="13"/>
      <c r="L1457" s="13"/>
      <c r="M1457" s="16">
        <v>2.0833333357586636E-3</v>
      </c>
      <c r="N1457" s="13"/>
      <c r="O1457" s="13" t="s">
        <v>3435</v>
      </c>
      <c r="P1457" s="12">
        <v>15</v>
      </c>
      <c r="Q1457" s="17" t="s">
        <v>2753</v>
      </c>
    </row>
    <row r="1458" spans="1:17" ht="45" x14ac:dyDescent="0.25">
      <c r="A1458" s="11" t="s">
        <v>64</v>
      </c>
      <c r="B1458" s="12">
        <v>10</v>
      </c>
      <c r="C1458" s="13" t="s">
        <v>279</v>
      </c>
      <c r="D1458" s="13">
        <v>13</v>
      </c>
      <c r="E1458" s="14">
        <v>42164</v>
      </c>
      <c r="F1458" s="15">
        <v>0.42708333333333331</v>
      </c>
      <c r="G1458" s="14">
        <v>42164</v>
      </c>
      <c r="H1458" s="15">
        <v>0.54166666666666663</v>
      </c>
      <c r="I1458" s="16">
        <v>0.11458333333090803</v>
      </c>
      <c r="J1458" s="14" t="s">
        <v>605</v>
      </c>
      <c r="K1458" s="13" t="s">
        <v>3436</v>
      </c>
      <c r="L1458" s="13"/>
      <c r="M1458" s="16">
        <v>0.11458333333090803</v>
      </c>
      <c r="N1458" s="13"/>
      <c r="O1458" s="13" t="s">
        <v>3437</v>
      </c>
      <c r="P1458" s="12">
        <v>1650</v>
      </c>
      <c r="Q1458" s="17" t="s">
        <v>3274</v>
      </c>
    </row>
    <row r="1459" spans="1:17" x14ac:dyDescent="0.25">
      <c r="A1459" s="11" t="s">
        <v>23</v>
      </c>
      <c r="B1459" s="12">
        <v>10</v>
      </c>
      <c r="C1459" s="13" t="s">
        <v>343</v>
      </c>
      <c r="D1459" s="13">
        <v>3</v>
      </c>
      <c r="E1459" s="14">
        <v>42164</v>
      </c>
      <c r="F1459" s="15">
        <v>0.43402777777777773</v>
      </c>
      <c r="G1459" s="14">
        <v>42164</v>
      </c>
      <c r="H1459" s="15">
        <v>0.43402777777777773</v>
      </c>
      <c r="I1459" s="16">
        <v>0</v>
      </c>
      <c r="J1459" s="14" t="s">
        <v>275</v>
      </c>
      <c r="K1459" s="13"/>
      <c r="L1459" s="13"/>
      <c r="M1459" s="16">
        <v>0</v>
      </c>
      <c r="N1459" s="13"/>
      <c r="O1459" s="13" t="s">
        <v>37</v>
      </c>
      <c r="P1459" s="12">
        <v>0</v>
      </c>
      <c r="Q1459" s="17" t="s">
        <v>3438</v>
      </c>
    </row>
    <row r="1460" spans="1:17" ht="30" x14ac:dyDescent="0.25">
      <c r="A1460" s="11" t="s">
        <v>64</v>
      </c>
      <c r="B1460" s="12">
        <v>6</v>
      </c>
      <c r="C1460" s="13" t="s">
        <v>3425</v>
      </c>
      <c r="D1460" s="13">
        <v>6</v>
      </c>
      <c r="E1460" s="14">
        <v>42164</v>
      </c>
      <c r="F1460" s="15">
        <v>0.43541666666666662</v>
      </c>
      <c r="G1460" s="14">
        <v>42164</v>
      </c>
      <c r="H1460" s="15">
        <v>0.5083333333333333</v>
      </c>
      <c r="I1460" s="16">
        <v>7.2916666664726459E-2</v>
      </c>
      <c r="J1460" s="14" t="s">
        <v>127</v>
      </c>
      <c r="K1460" s="13" t="s">
        <v>3439</v>
      </c>
      <c r="L1460" s="13"/>
      <c r="M1460" s="16">
        <v>7.2916666664726459E-2</v>
      </c>
      <c r="N1460" s="13"/>
      <c r="O1460" s="13" t="s">
        <v>3440</v>
      </c>
      <c r="P1460" s="12">
        <v>175</v>
      </c>
      <c r="Q1460" s="17" t="s">
        <v>3274</v>
      </c>
    </row>
    <row r="1461" spans="1:17" ht="30" x14ac:dyDescent="0.25">
      <c r="A1461" s="11" t="s">
        <v>64</v>
      </c>
      <c r="B1461" s="12">
        <v>6</v>
      </c>
      <c r="C1461" s="13" t="s">
        <v>2765</v>
      </c>
      <c r="D1461" s="13">
        <v>13</v>
      </c>
      <c r="E1461" s="14">
        <v>42164</v>
      </c>
      <c r="F1461" s="15">
        <v>0.48194444444444445</v>
      </c>
      <c r="G1461" s="14">
        <v>42164</v>
      </c>
      <c r="H1461" s="15">
        <v>0.5180555555555556</v>
      </c>
      <c r="I1461" s="16">
        <v>3.6111111111757854E-2</v>
      </c>
      <c r="J1461" s="14" t="s">
        <v>127</v>
      </c>
      <c r="K1461" s="33" t="s">
        <v>3441</v>
      </c>
      <c r="L1461" s="13"/>
      <c r="M1461" s="16">
        <v>3.6111111111757854E-2</v>
      </c>
      <c r="N1461" s="13"/>
      <c r="O1461" s="13" t="s">
        <v>3442</v>
      </c>
      <c r="P1461" s="12">
        <v>260</v>
      </c>
      <c r="Q1461" s="17" t="s">
        <v>3090</v>
      </c>
    </row>
    <row r="1462" spans="1:17" ht="30" x14ac:dyDescent="0.25">
      <c r="A1462" s="11" t="s">
        <v>353</v>
      </c>
      <c r="B1462" s="12">
        <v>10</v>
      </c>
      <c r="C1462" s="13" t="s">
        <v>1806</v>
      </c>
      <c r="D1462" s="13">
        <v>2</v>
      </c>
      <c r="E1462" s="14">
        <v>42164</v>
      </c>
      <c r="F1462" s="15">
        <v>0.54166666666666663</v>
      </c>
      <c r="G1462" s="14">
        <v>42164</v>
      </c>
      <c r="H1462" s="15">
        <v>0.55347222222222225</v>
      </c>
      <c r="I1462" s="16">
        <v>1.1805555555232217E-2</v>
      </c>
      <c r="J1462" s="14" t="s">
        <v>75</v>
      </c>
      <c r="K1462" s="13"/>
      <c r="L1462" s="13"/>
      <c r="M1462" s="16">
        <v>1.1805555555232217E-2</v>
      </c>
      <c r="N1462" s="13"/>
      <c r="O1462" s="13" t="s">
        <v>3443</v>
      </c>
      <c r="P1462" s="12">
        <v>79</v>
      </c>
      <c r="Q1462" s="17" t="s">
        <v>3444</v>
      </c>
    </row>
    <row r="1463" spans="1:17" ht="45" x14ac:dyDescent="0.25">
      <c r="A1463" s="11" t="s">
        <v>44</v>
      </c>
      <c r="B1463" s="12">
        <v>35</v>
      </c>
      <c r="C1463" s="13" t="s">
        <v>3360</v>
      </c>
      <c r="D1463" s="13"/>
      <c r="E1463" s="14">
        <v>42164</v>
      </c>
      <c r="F1463" s="15">
        <v>0.63402777777777775</v>
      </c>
      <c r="G1463" s="14">
        <v>42164</v>
      </c>
      <c r="H1463" s="15">
        <v>0.67499999999999993</v>
      </c>
      <c r="I1463" s="16">
        <v>4.0972222225132637E-2</v>
      </c>
      <c r="J1463" s="14" t="s">
        <v>3445</v>
      </c>
      <c r="K1463" s="13" t="s">
        <v>3446</v>
      </c>
      <c r="L1463" s="13"/>
      <c r="M1463" s="16">
        <v>4.0972222225132637E-2</v>
      </c>
      <c r="N1463" s="13"/>
      <c r="O1463" s="13" t="s">
        <v>3447</v>
      </c>
      <c r="P1463" s="12">
        <v>680</v>
      </c>
      <c r="Q1463" s="17" t="s">
        <v>3444</v>
      </c>
    </row>
    <row r="1464" spans="1:17" ht="30" x14ac:dyDescent="0.25">
      <c r="A1464" s="11" t="s">
        <v>64</v>
      </c>
      <c r="B1464" s="12">
        <v>10</v>
      </c>
      <c r="C1464" s="13" t="s">
        <v>558</v>
      </c>
      <c r="D1464" s="13">
        <v>28</v>
      </c>
      <c r="E1464" s="14">
        <v>42164</v>
      </c>
      <c r="F1464" s="15">
        <v>0.6479166666666667</v>
      </c>
      <c r="G1464" s="14">
        <v>42164</v>
      </c>
      <c r="H1464" s="15">
        <v>0.78888888888888886</v>
      </c>
      <c r="I1464" s="16">
        <v>0.14097222222529426</v>
      </c>
      <c r="J1464" s="14" t="s">
        <v>250</v>
      </c>
      <c r="K1464" s="13" t="s">
        <v>3448</v>
      </c>
      <c r="L1464" s="13"/>
      <c r="M1464" s="16">
        <v>0.14097222222529426</v>
      </c>
      <c r="N1464" s="13"/>
      <c r="O1464" s="13" t="s">
        <v>3449</v>
      </c>
      <c r="P1464" s="12">
        <v>2707</v>
      </c>
      <c r="Q1464" s="17" t="s">
        <v>3090</v>
      </c>
    </row>
    <row r="1465" spans="1:17" ht="105" x14ac:dyDescent="0.25">
      <c r="A1465" s="11" t="s">
        <v>87</v>
      </c>
      <c r="B1465" s="12">
        <v>110</v>
      </c>
      <c r="C1465" s="13" t="s">
        <v>3450</v>
      </c>
      <c r="D1465" s="13"/>
      <c r="E1465" s="14">
        <v>42164</v>
      </c>
      <c r="F1465" s="15">
        <v>0.7270833333333333</v>
      </c>
      <c r="G1465" s="14">
        <v>42164</v>
      </c>
      <c r="H1465" s="15">
        <v>0.7270833333333333</v>
      </c>
      <c r="I1465" s="16">
        <v>0</v>
      </c>
      <c r="J1465" s="14" t="s">
        <v>3451</v>
      </c>
      <c r="K1465" s="13" t="s">
        <v>3452</v>
      </c>
      <c r="L1465" s="13"/>
      <c r="M1465" s="16">
        <v>0</v>
      </c>
      <c r="N1465" s="13"/>
      <c r="O1465" s="13" t="s">
        <v>37</v>
      </c>
      <c r="P1465" s="12">
        <v>0</v>
      </c>
      <c r="Q1465" s="17" t="s">
        <v>3384</v>
      </c>
    </row>
    <row r="1466" spans="1:17" ht="30" x14ac:dyDescent="0.25">
      <c r="A1466" s="11" t="s">
        <v>87</v>
      </c>
      <c r="B1466" s="12">
        <v>35</v>
      </c>
      <c r="C1466" s="13" t="s">
        <v>3453</v>
      </c>
      <c r="D1466" s="13"/>
      <c r="E1466" s="14">
        <v>42164</v>
      </c>
      <c r="F1466" s="15">
        <v>0.73611111111111116</v>
      </c>
      <c r="G1466" s="14">
        <v>42164</v>
      </c>
      <c r="H1466" s="15">
        <v>0.73611111111111116</v>
      </c>
      <c r="I1466" s="16">
        <v>0</v>
      </c>
      <c r="J1466" s="14" t="s">
        <v>275</v>
      </c>
      <c r="K1466" s="13"/>
      <c r="L1466" s="13"/>
      <c r="M1466" s="16">
        <v>0</v>
      </c>
      <c r="N1466" s="13"/>
      <c r="O1466" s="13" t="s">
        <v>37</v>
      </c>
      <c r="P1466" s="12">
        <v>0</v>
      </c>
      <c r="Q1466" s="17" t="s">
        <v>3384</v>
      </c>
    </row>
    <row r="1467" spans="1:17" ht="30" x14ac:dyDescent="0.25">
      <c r="A1467" s="11" t="s">
        <v>353</v>
      </c>
      <c r="B1467" s="12">
        <v>10</v>
      </c>
      <c r="C1467" s="13" t="s">
        <v>1620</v>
      </c>
      <c r="D1467" s="13">
        <v>3</v>
      </c>
      <c r="E1467" s="14">
        <v>42164</v>
      </c>
      <c r="F1467" s="15">
        <v>0.7416666666666667</v>
      </c>
      <c r="G1467" s="14">
        <v>42164</v>
      </c>
      <c r="H1467" s="15">
        <v>0.79236111111111107</v>
      </c>
      <c r="I1467" s="16">
        <v>5.0694444444282727E-2</v>
      </c>
      <c r="J1467" s="14" t="s">
        <v>127</v>
      </c>
      <c r="K1467" s="18" t="s">
        <v>3454</v>
      </c>
      <c r="L1467" s="13"/>
      <c r="M1467" s="16">
        <v>5.0694444444282727E-2</v>
      </c>
      <c r="N1467" s="13"/>
      <c r="O1467" s="13" t="s">
        <v>3455</v>
      </c>
      <c r="P1467" s="12">
        <v>18</v>
      </c>
      <c r="Q1467" s="17" t="s">
        <v>3384</v>
      </c>
    </row>
    <row r="1468" spans="1:17" x14ac:dyDescent="0.25">
      <c r="A1468" s="11" t="s">
        <v>87</v>
      </c>
      <c r="B1468" s="12">
        <v>35</v>
      </c>
      <c r="C1468" s="13" t="s">
        <v>3456</v>
      </c>
      <c r="D1468" s="13"/>
      <c r="E1468" s="14">
        <v>42164</v>
      </c>
      <c r="F1468" s="15">
        <v>0.7680555555555556</v>
      </c>
      <c r="G1468" s="14">
        <v>42164</v>
      </c>
      <c r="H1468" s="15">
        <v>0.7680555555555556</v>
      </c>
      <c r="I1468" s="16">
        <v>0</v>
      </c>
      <c r="J1468" s="14" t="s">
        <v>2662</v>
      </c>
      <c r="K1468" s="13"/>
      <c r="L1468" s="13"/>
      <c r="M1468" s="16">
        <v>0</v>
      </c>
      <c r="N1468" s="13"/>
      <c r="O1468" s="13" t="s">
        <v>37</v>
      </c>
      <c r="P1468" s="12">
        <v>0</v>
      </c>
      <c r="Q1468" s="17" t="s">
        <v>3384</v>
      </c>
    </row>
    <row r="1469" spans="1:17" ht="30" x14ac:dyDescent="0.25">
      <c r="A1469" s="11" t="s">
        <v>64</v>
      </c>
      <c r="B1469" s="12">
        <v>6</v>
      </c>
      <c r="C1469" s="13" t="s">
        <v>691</v>
      </c>
      <c r="D1469" s="13">
        <v>21</v>
      </c>
      <c r="E1469" s="14">
        <v>42164</v>
      </c>
      <c r="F1469" s="15">
        <v>0.82777777777777783</v>
      </c>
      <c r="G1469" s="14">
        <v>42164</v>
      </c>
      <c r="H1469" s="15">
        <v>0.82916666666666661</v>
      </c>
      <c r="I1469" s="16">
        <v>1.388888892284279E-3</v>
      </c>
      <c r="J1469" s="14" t="s">
        <v>1130</v>
      </c>
      <c r="K1469" s="13"/>
      <c r="L1469" s="13"/>
      <c r="M1469" s="16">
        <v>1.388888892284279E-3</v>
      </c>
      <c r="N1469" s="13"/>
      <c r="O1469" s="13" t="s">
        <v>3457</v>
      </c>
      <c r="P1469" s="12">
        <v>13</v>
      </c>
      <c r="Q1469" s="17" t="s">
        <v>3384</v>
      </c>
    </row>
    <row r="1470" spans="1:17" ht="30" x14ac:dyDescent="0.25">
      <c r="A1470" s="11" t="s">
        <v>64</v>
      </c>
      <c r="B1470" s="12">
        <v>6</v>
      </c>
      <c r="C1470" s="13" t="s">
        <v>3458</v>
      </c>
      <c r="D1470" s="13">
        <v>3</v>
      </c>
      <c r="E1470" s="14">
        <v>42164</v>
      </c>
      <c r="F1470" s="15">
        <v>0.83333333333333337</v>
      </c>
      <c r="G1470" s="14">
        <v>42164</v>
      </c>
      <c r="H1470" s="15">
        <v>0.83888888888888891</v>
      </c>
      <c r="I1470" s="16">
        <v>5.555555554262015E-3</v>
      </c>
      <c r="J1470" s="14" t="s">
        <v>577</v>
      </c>
      <c r="K1470" s="13"/>
      <c r="L1470" s="13"/>
      <c r="M1470" s="16">
        <v>5.555555554262015E-3</v>
      </c>
      <c r="N1470" s="13"/>
      <c r="O1470" s="13" t="s">
        <v>3459</v>
      </c>
      <c r="P1470" s="12">
        <v>53</v>
      </c>
      <c r="Q1470" s="17" t="s">
        <v>3384</v>
      </c>
    </row>
    <row r="1471" spans="1:17" ht="195" x14ac:dyDescent="0.25">
      <c r="A1471" s="11" t="s">
        <v>64</v>
      </c>
      <c r="B1471" s="12">
        <v>110</v>
      </c>
      <c r="C1471" s="13" t="s">
        <v>1578</v>
      </c>
      <c r="D1471" s="13"/>
      <c r="E1471" s="14">
        <v>42164</v>
      </c>
      <c r="F1471" s="15">
        <v>0.84930555555555554</v>
      </c>
      <c r="G1471" s="14">
        <v>42165</v>
      </c>
      <c r="H1471" s="15">
        <v>0.80625000000000002</v>
      </c>
      <c r="I1471" s="16">
        <v>0.95694444444589966</v>
      </c>
      <c r="J1471" s="14" t="s">
        <v>3460</v>
      </c>
      <c r="K1471" s="13" t="s">
        <v>3461</v>
      </c>
      <c r="L1471" s="13"/>
      <c r="M1471" s="16">
        <v>0</v>
      </c>
      <c r="N1471" s="13"/>
      <c r="O1471" s="13" t="s">
        <v>37</v>
      </c>
      <c r="P1471" s="12">
        <v>0</v>
      </c>
      <c r="Q1471" s="17" t="s">
        <v>3444</v>
      </c>
    </row>
    <row r="1472" spans="1:17" ht="45" x14ac:dyDescent="0.25">
      <c r="A1472" s="11" t="s">
        <v>64</v>
      </c>
      <c r="B1472" s="12">
        <v>6</v>
      </c>
      <c r="C1472" s="13" t="s">
        <v>804</v>
      </c>
      <c r="D1472" s="13">
        <v>29</v>
      </c>
      <c r="E1472" s="14">
        <v>42164</v>
      </c>
      <c r="F1472" s="15">
        <v>0.86805555555555547</v>
      </c>
      <c r="G1472" s="14">
        <v>42164</v>
      </c>
      <c r="H1472" s="15">
        <v>0.88402777777777775</v>
      </c>
      <c r="I1472" s="16">
        <v>1.5972222222545684E-2</v>
      </c>
      <c r="J1472" s="14" t="s">
        <v>270</v>
      </c>
      <c r="K1472" s="13"/>
      <c r="L1472" s="13"/>
      <c r="M1472" s="16">
        <v>1.5972222222545684E-2</v>
      </c>
      <c r="N1472" s="13"/>
      <c r="O1472" s="13" t="s">
        <v>3462</v>
      </c>
      <c r="P1472" s="12">
        <v>104</v>
      </c>
      <c r="Q1472" s="17" t="s">
        <v>3463</v>
      </c>
    </row>
    <row r="1473" spans="1:17" ht="30" x14ac:dyDescent="0.25">
      <c r="A1473" s="11" t="s">
        <v>64</v>
      </c>
      <c r="B1473" s="12">
        <v>6</v>
      </c>
      <c r="C1473" s="13" t="s">
        <v>804</v>
      </c>
      <c r="D1473" s="13">
        <v>3</v>
      </c>
      <c r="E1473" s="14">
        <v>42164</v>
      </c>
      <c r="F1473" s="15">
        <v>0.87708333333333333</v>
      </c>
      <c r="G1473" s="14">
        <v>42164</v>
      </c>
      <c r="H1473" s="15">
        <v>0.88402777777777775</v>
      </c>
      <c r="I1473" s="16">
        <v>6.9444444447678277E-3</v>
      </c>
      <c r="J1473" s="14" t="s">
        <v>270</v>
      </c>
      <c r="K1473" s="13" t="s">
        <v>3464</v>
      </c>
      <c r="L1473" s="13"/>
      <c r="M1473" s="16">
        <v>6.9444444447678277E-3</v>
      </c>
      <c r="N1473" s="13"/>
      <c r="O1473" s="13" t="s">
        <v>3465</v>
      </c>
      <c r="P1473" s="12">
        <v>143</v>
      </c>
      <c r="Q1473" s="17" t="s">
        <v>3463</v>
      </c>
    </row>
    <row r="1474" spans="1:17" ht="30" x14ac:dyDescent="0.25">
      <c r="A1474" s="11" t="s">
        <v>64</v>
      </c>
      <c r="B1474" s="12">
        <v>110</v>
      </c>
      <c r="C1474" s="13" t="s">
        <v>3466</v>
      </c>
      <c r="D1474" s="13"/>
      <c r="E1474" s="14">
        <v>42164</v>
      </c>
      <c r="F1474" s="15">
        <v>0.87847222222222221</v>
      </c>
      <c r="G1474" s="14">
        <v>42164</v>
      </c>
      <c r="H1474" s="15">
        <v>0.87847222222222221</v>
      </c>
      <c r="I1474" s="16">
        <v>0</v>
      </c>
      <c r="J1474" s="14" t="s">
        <v>3467</v>
      </c>
      <c r="K1474" s="13"/>
      <c r="L1474" s="13"/>
      <c r="M1474" s="16">
        <v>0</v>
      </c>
      <c r="N1474" s="13"/>
      <c r="O1474" s="13" t="s">
        <v>37</v>
      </c>
      <c r="P1474" s="12">
        <v>0</v>
      </c>
      <c r="Q1474" s="17" t="s">
        <v>3463</v>
      </c>
    </row>
    <row r="1475" spans="1:17" ht="45" x14ac:dyDescent="0.25">
      <c r="A1475" s="11" t="s">
        <v>48</v>
      </c>
      <c r="B1475" s="12">
        <v>6</v>
      </c>
      <c r="C1475" s="13" t="s">
        <v>329</v>
      </c>
      <c r="D1475" s="13">
        <v>26</v>
      </c>
      <c r="E1475" s="14">
        <v>42164</v>
      </c>
      <c r="F1475" s="15">
        <v>0.88958333333333339</v>
      </c>
      <c r="G1475" s="14">
        <v>42164</v>
      </c>
      <c r="H1475" s="15">
        <v>0.93680555555555556</v>
      </c>
      <c r="I1475" s="16">
        <v>4.7222222219958532E-2</v>
      </c>
      <c r="J1475" s="14" t="s">
        <v>402</v>
      </c>
      <c r="K1475" s="13" t="s">
        <v>3468</v>
      </c>
      <c r="L1475" s="13" t="s">
        <v>1422</v>
      </c>
      <c r="M1475" s="16">
        <v>4.7222222219958532E-2</v>
      </c>
      <c r="N1475" s="13"/>
      <c r="O1475" s="13" t="s">
        <v>3469</v>
      </c>
      <c r="P1475" s="12">
        <v>100</v>
      </c>
      <c r="Q1475" s="17" t="s">
        <v>3090</v>
      </c>
    </row>
    <row r="1476" spans="1:17" ht="30" x14ac:dyDescent="0.25">
      <c r="A1476" s="11" t="s">
        <v>64</v>
      </c>
      <c r="B1476" s="12">
        <v>6</v>
      </c>
      <c r="C1476" s="13" t="s">
        <v>3470</v>
      </c>
      <c r="D1476" s="13">
        <v>2</v>
      </c>
      <c r="E1476" s="14">
        <v>42164</v>
      </c>
      <c r="F1476" s="15">
        <v>0.93333333333333324</v>
      </c>
      <c r="G1476" s="14">
        <v>42164</v>
      </c>
      <c r="H1476" s="15">
        <v>0.9375</v>
      </c>
      <c r="I1476" s="16">
        <v>4.1666666666667629E-3</v>
      </c>
      <c r="J1476" s="14" t="s">
        <v>3471</v>
      </c>
      <c r="K1476" s="13"/>
      <c r="L1476" s="13"/>
      <c r="M1476" s="16">
        <v>4.1666666666667629E-3</v>
      </c>
      <c r="N1476" s="13"/>
      <c r="O1476" s="13" t="s">
        <v>3472</v>
      </c>
      <c r="P1476" s="12">
        <v>45</v>
      </c>
      <c r="Q1476" s="17" t="s">
        <v>3463</v>
      </c>
    </row>
    <row r="1477" spans="1:17" ht="45" x14ac:dyDescent="0.25">
      <c r="A1477" s="11" t="s">
        <v>64</v>
      </c>
      <c r="B1477" s="12">
        <v>6</v>
      </c>
      <c r="C1477" s="13" t="s">
        <v>3368</v>
      </c>
      <c r="D1477" s="13" t="s">
        <v>3405</v>
      </c>
      <c r="E1477" s="14">
        <v>42165</v>
      </c>
      <c r="F1477" s="15">
        <v>2.0833333333333332E-2</v>
      </c>
      <c r="G1477" s="14">
        <v>42165</v>
      </c>
      <c r="H1477" s="15">
        <v>3.888888888888889E-2</v>
      </c>
      <c r="I1477" s="16">
        <v>1.8055555558627628E-2</v>
      </c>
      <c r="J1477" s="14" t="s">
        <v>127</v>
      </c>
      <c r="K1477" s="13" t="s">
        <v>3473</v>
      </c>
      <c r="L1477" s="13"/>
      <c r="M1477" s="16">
        <v>1.8055555558627628E-2</v>
      </c>
      <c r="N1477" s="13"/>
      <c r="O1477" s="13" t="s">
        <v>3408</v>
      </c>
      <c r="P1477" s="12">
        <v>204</v>
      </c>
      <c r="Q1477" s="17" t="s">
        <v>1428</v>
      </c>
    </row>
    <row r="1478" spans="1:17" ht="45" x14ac:dyDescent="0.25">
      <c r="A1478" s="11" t="s">
        <v>263</v>
      </c>
      <c r="B1478" s="12">
        <v>10</v>
      </c>
      <c r="C1478" s="13" t="s">
        <v>569</v>
      </c>
      <c r="D1478" s="13">
        <v>14</v>
      </c>
      <c r="E1478" s="14">
        <v>42165</v>
      </c>
      <c r="F1478" s="15">
        <v>0.17152777777777775</v>
      </c>
      <c r="G1478" s="14">
        <v>42165</v>
      </c>
      <c r="H1478" s="15">
        <v>0.19791666666666666</v>
      </c>
      <c r="I1478" s="16">
        <v>2.6388888886463596E-2</v>
      </c>
      <c r="J1478" s="14" t="s">
        <v>402</v>
      </c>
      <c r="K1478" s="13" t="s">
        <v>3474</v>
      </c>
      <c r="L1478" s="13" t="s">
        <v>3475</v>
      </c>
      <c r="M1478" s="16">
        <v>2.6388888886463596E-2</v>
      </c>
      <c r="N1478" s="13"/>
      <c r="O1478" s="13" t="s">
        <v>3476</v>
      </c>
      <c r="P1478" s="12">
        <v>298</v>
      </c>
      <c r="Q1478" s="17" t="s">
        <v>3105</v>
      </c>
    </row>
    <row r="1479" spans="1:17" ht="30" x14ac:dyDescent="0.25">
      <c r="A1479" s="11" t="s">
        <v>23</v>
      </c>
      <c r="B1479" s="12">
        <v>10</v>
      </c>
      <c r="C1479" s="13" t="s">
        <v>3477</v>
      </c>
      <c r="D1479" s="13">
        <v>12</v>
      </c>
      <c r="E1479" s="14">
        <v>42165</v>
      </c>
      <c r="F1479" s="15">
        <v>0.30972222222222223</v>
      </c>
      <c r="G1479" s="14">
        <v>42165</v>
      </c>
      <c r="H1479" s="15">
        <v>0.31180555555555556</v>
      </c>
      <c r="I1479" s="16">
        <v>2.0833333310696922E-3</v>
      </c>
      <c r="J1479" s="14" t="s">
        <v>255</v>
      </c>
      <c r="K1479" s="13"/>
      <c r="L1479" s="13"/>
      <c r="M1479" s="16">
        <v>2.0833333310696922E-3</v>
      </c>
      <c r="N1479" s="13"/>
      <c r="O1479" s="13" t="s">
        <v>3478</v>
      </c>
      <c r="P1479" s="12">
        <v>40</v>
      </c>
      <c r="Q1479" s="17" t="s">
        <v>69</v>
      </c>
    </row>
    <row r="1480" spans="1:17" ht="30" x14ac:dyDescent="0.25">
      <c r="A1480" s="11" t="s">
        <v>87</v>
      </c>
      <c r="B1480" s="12">
        <v>10</v>
      </c>
      <c r="C1480" s="13" t="s">
        <v>395</v>
      </c>
      <c r="D1480" s="13">
        <v>3</v>
      </c>
      <c r="E1480" s="14">
        <v>42165</v>
      </c>
      <c r="F1480" s="15">
        <v>0.31875000000000003</v>
      </c>
      <c r="G1480" s="14">
        <v>42165</v>
      </c>
      <c r="H1480" s="15">
        <v>0.3215277777777778</v>
      </c>
      <c r="I1480" s="16">
        <v>2.7777777781011204E-3</v>
      </c>
      <c r="J1480" s="14" t="s">
        <v>270</v>
      </c>
      <c r="K1480" s="13"/>
      <c r="L1480" s="13"/>
      <c r="M1480" s="16">
        <v>2.7777777781011204E-3</v>
      </c>
      <c r="N1480" s="13"/>
      <c r="O1480" s="13" t="s">
        <v>3479</v>
      </c>
      <c r="P1480" s="12">
        <v>23</v>
      </c>
      <c r="Q1480" s="17" t="s">
        <v>1440</v>
      </c>
    </row>
    <row r="1481" spans="1:17" ht="30" x14ac:dyDescent="0.25">
      <c r="A1481" s="11" t="s">
        <v>87</v>
      </c>
      <c r="B1481" s="12">
        <v>10</v>
      </c>
      <c r="C1481" s="13" t="s">
        <v>395</v>
      </c>
      <c r="D1481" s="13">
        <v>6</v>
      </c>
      <c r="E1481" s="14">
        <v>42165</v>
      </c>
      <c r="F1481" s="15">
        <v>0.31875000000000003</v>
      </c>
      <c r="G1481" s="14">
        <v>42165</v>
      </c>
      <c r="H1481" s="15">
        <v>0.3215277777777778</v>
      </c>
      <c r="I1481" s="16">
        <v>2.7777777781011204E-3</v>
      </c>
      <c r="J1481" s="14" t="s">
        <v>270</v>
      </c>
      <c r="K1481" s="13"/>
      <c r="L1481" s="13"/>
      <c r="M1481" s="16">
        <v>2.7777777781011204E-3</v>
      </c>
      <c r="N1481" s="13"/>
      <c r="O1481" s="13" t="s">
        <v>3480</v>
      </c>
      <c r="P1481" s="12">
        <v>35</v>
      </c>
      <c r="Q1481" s="17" t="s">
        <v>1440</v>
      </c>
    </row>
    <row r="1482" spans="1:17" ht="30" x14ac:dyDescent="0.25">
      <c r="A1482" s="11" t="s">
        <v>58</v>
      </c>
      <c r="B1482" s="12">
        <v>10</v>
      </c>
      <c r="C1482" s="13" t="s">
        <v>2755</v>
      </c>
      <c r="D1482" s="13">
        <v>4</v>
      </c>
      <c r="E1482" s="14">
        <v>42165</v>
      </c>
      <c r="F1482" s="15">
        <v>0.40347222222222223</v>
      </c>
      <c r="G1482" s="14">
        <v>42165</v>
      </c>
      <c r="H1482" s="15">
        <v>0.48333333333333334</v>
      </c>
      <c r="I1482" s="16">
        <v>7.9861111107715654E-2</v>
      </c>
      <c r="J1482" s="14" t="s">
        <v>71</v>
      </c>
      <c r="K1482" s="13" t="s">
        <v>3481</v>
      </c>
      <c r="L1482" s="13"/>
      <c r="M1482" s="16">
        <v>7.9861111107715654E-2</v>
      </c>
      <c r="N1482" s="13"/>
      <c r="O1482" s="13" t="s">
        <v>3482</v>
      </c>
      <c r="P1482" s="12">
        <v>115</v>
      </c>
      <c r="Q1482" s="17" t="s">
        <v>1530</v>
      </c>
    </row>
    <row r="1483" spans="1:17" ht="180" x14ac:dyDescent="0.25">
      <c r="A1483" s="11" t="s">
        <v>23</v>
      </c>
      <c r="B1483" s="12">
        <v>110</v>
      </c>
      <c r="C1483" s="13" t="s">
        <v>3483</v>
      </c>
      <c r="D1483" s="13"/>
      <c r="E1483" s="14">
        <v>42165</v>
      </c>
      <c r="F1483" s="15">
        <v>0.43333333333333335</v>
      </c>
      <c r="G1483" s="14">
        <v>42165</v>
      </c>
      <c r="H1483" s="15">
        <v>0.4861111111111111</v>
      </c>
      <c r="I1483" s="16">
        <v>5.2777777776160884E-2</v>
      </c>
      <c r="J1483" s="14" t="s">
        <v>3484</v>
      </c>
      <c r="K1483" s="13" t="s">
        <v>3485</v>
      </c>
      <c r="L1483" s="13" t="s">
        <v>3486</v>
      </c>
      <c r="M1483" s="16">
        <v>1.041666666521146E-2</v>
      </c>
      <c r="N1483" s="19">
        <v>42165.443749999999</v>
      </c>
      <c r="O1483" s="13" t="s">
        <v>3487</v>
      </c>
      <c r="P1483" s="12">
        <v>10400</v>
      </c>
      <c r="Q1483" s="17" t="s">
        <v>1530</v>
      </c>
    </row>
    <row r="1484" spans="1:17" ht="90" x14ac:dyDescent="0.25">
      <c r="A1484" s="11" t="s">
        <v>263</v>
      </c>
      <c r="B1484" s="12">
        <v>110</v>
      </c>
      <c r="C1484" s="13" t="s">
        <v>3488</v>
      </c>
      <c r="D1484" s="13" t="s">
        <v>3489</v>
      </c>
      <c r="E1484" s="14">
        <v>42165</v>
      </c>
      <c r="F1484" s="15">
        <v>0.45763888888888887</v>
      </c>
      <c r="G1484" s="14">
        <v>42165</v>
      </c>
      <c r="H1484" s="15">
        <v>0.60416666666666663</v>
      </c>
      <c r="I1484" s="16">
        <v>0.14652777777535247</v>
      </c>
      <c r="J1484" s="14" t="s">
        <v>3490</v>
      </c>
      <c r="K1484" s="13" t="s">
        <v>3491</v>
      </c>
      <c r="L1484" s="13" t="s">
        <v>3492</v>
      </c>
      <c r="M1484" s="16">
        <v>2.7777777797180492E-3</v>
      </c>
      <c r="N1484" s="21">
        <v>42165.460416666669</v>
      </c>
      <c r="O1484" s="13" t="s">
        <v>3493</v>
      </c>
      <c r="P1484" s="12">
        <v>320</v>
      </c>
      <c r="Q1484" s="17" t="s">
        <v>1554</v>
      </c>
    </row>
    <row r="1485" spans="1:17" ht="30" x14ac:dyDescent="0.25">
      <c r="A1485" s="11" t="s">
        <v>263</v>
      </c>
      <c r="B1485" s="12">
        <v>110</v>
      </c>
      <c r="C1485" s="13" t="s">
        <v>3494</v>
      </c>
      <c r="D1485" s="13" t="s">
        <v>3495</v>
      </c>
      <c r="E1485" s="14">
        <v>42165</v>
      </c>
      <c r="F1485" s="15">
        <v>0.45763888888888887</v>
      </c>
      <c r="G1485" s="14">
        <v>42165</v>
      </c>
      <c r="H1485" s="15">
        <v>0.45763888888888887</v>
      </c>
      <c r="I1485" s="16">
        <v>0</v>
      </c>
      <c r="J1485" s="14" t="s">
        <v>3496</v>
      </c>
      <c r="K1485" s="13"/>
      <c r="L1485" s="13"/>
      <c r="M1485" s="16">
        <v>0</v>
      </c>
      <c r="N1485" s="13"/>
      <c r="O1485" s="13" t="s">
        <v>37</v>
      </c>
      <c r="P1485" s="12">
        <v>0</v>
      </c>
      <c r="Q1485" s="17" t="s">
        <v>1554</v>
      </c>
    </row>
    <row r="1486" spans="1:17" x14ac:dyDescent="0.25">
      <c r="A1486" s="11" t="s">
        <v>17</v>
      </c>
      <c r="B1486" s="12">
        <v>35</v>
      </c>
      <c r="C1486" s="13" t="s">
        <v>3497</v>
      </c>
      <c r="D1486" s="13"/>
      <c r="E1486" s="14">
        <v>42165</v>
      </c>
      <c r="F1486" s="15">
        <v>0.47500000000000003</v>
      </c>
      <c r="G1486" s="14">
        <v>42165</v>
      </c>
      <c r="H1486" s="15">
        <v>0.47500000000000003</v>
      </c>
      <c r="I1486" s="16">
        <v>0</v>
      </c>
      <c r="J1486" s="14" t="s">
        <v>275</v>
      </c>
      <c r="K1486" s="13" t="s">
        <v>108</v>
      </c>
      <c r="L1486" s="13"/>
      <c r="M1486" s="16">
        <v>0</v>
      </c>
      <c r="N1486" s="13"/>
      <c r="O1486" s="13" t="s">
        <v>37</v>
      </c>
      <c r="P1486" s="12">
        <v>0</v>
      </c>
      <c r="Q1486" s="17" t="s">
        <v>3384</v>
      </c>
    </row>
    <row r="1487" spans="1:17" ht="30" x14ac:dyDescent="0.25">
      <c r="A1487" s="11" t="s">
        <v>87</v>
      </c>
      <c r="B1487" s="12">
        <v>10</v>
      </c>
      <c r="C1487" s="13" t="s">
        <v>170</v>
      </c>
      <c r="D1487" s="13">
        <v>11</v>
      </c>
      <c r="E1487" s="14">
        <v>42165</v>
      </c>
      <c r="F1487" s="15">
        <v>0.48125000000000001</v>
      </c>
      <c r="G1487" s="14">
        <v>42165</v>
      </c>
      <c r="H1487" s="15">
        <v>0.49583333333333335</v>
      </c>
      <c r="I1487" s="16">
        <v>1.458333333430345E-2</v>
      </c>
      <c r="J1487" s="14" t="s">
        <v>127</v>
      </c>
      <c r="K1487" s="13" t="s">
        <v>3498</v>
      </c>
      <c r="L1487" s="13"/>
      <c r="M1487" s="16">
        <v>1.458333333430345E-2</v>
      </c>
      <c r="N1487" s="13"/>
      <c r="O1487" s="13" t="s">
        <v>3499</v>
      </c>
      <c r="P1487" s="12">
        <v>88</v>
      </c>
      <c r="Q1487" s="17" t="s">
        <v>1530</v>
      </c>
    </row>
    <row r="1488" spans="1:17" x14ac:dyDescent="0.25">
      <c r="A1488" s="11" t="s">
        <v>48</v>
      </c>
      <c r="B1488" s="12">
        <v>35</v>
      </c>
      <c r="C1488" s="13" t="s">
        <v>3500</v>
      </c>
      <c r="D1488" s="13"/>
      <c r="E1488" s="14">
        <v>42165</v>
      </c>
      <c r="F1488" s="15">
        <v>0.56944444444444442</v>
      </c>
      <c r="G1488" s="14">
        <v>42165</v>
      </c>
      <c r="H1488" s="15">
        <v>0.56944444444444442</v>
      </c>
      <c r="I1488" s="16">
        <v>0</v>
      </c>
      <c r="J1488" s="14" t="s">
        <v>3501</v>
      </c>
      <c r="K1488" s="13"/>
      <c r="L1488" s="13"/>
      <c r="M1488" s="16">
        <v>0</v>
      </c>
      <c r="N1488" s="13"/>
      <c r="O1488" s="13" t="s">
        <v>37</v>
      </c>
      <c r="P1488" s="12">
        <v>0</v>
      </c>
      <c r="Q1488" s="17" t="s">
        <v>3384</v>
      </c>
    </row>
    <row r="1489" spans="1:17" ht="90" x14ac:dyDescent="0.25">
      <c r="A1489" s="11" t="s">
        <v>64</v>
      </c>
      <c r="B1489" s="12">
        <v>110</v>
      </c>
      <c r="C1489" s="13" t="s">
        <v>3502</v>
      </c>
      <c r="D1489" s="13"/>
      <c r="E1489" s="14">
        <v>42165</v>
      </c>
      <c r="F1489" s="15">
        <v>0.72291666666666676</v>
      </c>
      <c r="G1489" s="14">
        <v>42165</v>
      </c>
      <c r="H1489" s="15">
        <v>0.72291666666666676</v>
      </c>
      <c r="I1489" s="16">
        <v>0</v>
      </c>
      <c r="J1489" s="14" t="s">
        <v>3503</v>
      </c>
      <c r="K1489" s="13" t="s">
        <v>3504</v>
      </c>
      <c r="L1489" s="13"/>
      <c r="M1489" s="16">
        <v>0</v>
      </c>
      <c r="N1489" s="13"/>
      <c r="O1489" s="13" t="s">
        <v>37</v>
      </c>
      <c r="P1489" s="12">
        <v>0</v>
      </c>
      <c r="Q1489" s="17" t="s">
        <v>2249</v>
      </c>
    </row>
    <row r="1490" spans="1:17" x14ac:dyDescent="0.25">
      <c r="A1490" s="11" t="s">
        <v>48</v>
      </c>
      <c r="B1490" s="12">
        <v>35</v>
      </c>
      <c r="C1490" s="13" t="s">
        <v>3505</v>
      </c>
      <c r="D1490" s="13"/>
      <c r="E1490" s="14">
        <v>42165</v>
      </c>
      <c r="F1490" s="15">
        <v>0.75138888888888899</v>
      </c>
      <c r="G1490" s="14">
        <v>42165</v>
      </c>
      <c r="H1490" s="15">
        <v>0.75138888888888899</v>
      </c>
      <c r="I1490" s="16">
        <v>0</v>
      </c>
      <c r="J1490" s="14" t="s">
        <v>2662</v>
      </c>
      <c r="K1490" s="13"/>
      <c r="L1490" s="13"/>
      <c r="M1490" s="16">
        <v>0</v>
      </c>
      <c r="N1490" s="13"/>
      <c r="O1490" s="13" t="s">
        <v>37</v>
      </c>
      <c r="P1490" s="12">
        <v>0</v>
      </c>
      <c r="Q1490" s="17" t="s">
        <v>3384</v>
      </c>
    </row>
    <row r="1491" spans="1:17" x14ac:dyDescent="0.25">
      <c r="A1491" s="11" t="s">
        <v>48</v>
      </c>
      <c r="B1491" s="12">
        <v>35</v>
      </c>
      <c r="C1491" s="13" t="s">
        <v>3506</v>
      </c>
      <c r="D1491" s="13"/>
      <c r="E1491" s="14">
        <v>42165</v>
      </c>
      <c r="F1491" s="15">
        <v>0.75138888888888899</v>
      </c>
      <c r="G1491" s="14">
        <v>42165</v>
      </c>
      <c r="H1491" s="15">
        <v>0.75138888888888899</v>
      </c>
      <c r="I1491" s="16">
        <v>0</v>
      </c>
      <c r="J1491" s="14" t="s">
        <v>2662</v>
      </c>
      <c r="K1491" s="13"/>
      <c r="L1491" s="13"/>
      <c r="M1491" s="16">
        <v>0</v>
      </c>
      <c r="N1491" s="13"/>
      <c r="O1491" s="13" t="s">
        <v>37</v>
      </c>
      <c r="P1491" s="12">
        <v>0</v>
      </c>
      <c r="Q1491" s="17" t="s">
        <v>3384</v>
      </c>
    </row>
    <row r="1492" spans="1:17" ht="60" x14ac:dyDescent="0.25">
      <c r="A1492" s="11" t="s">
        <v>23</v>
      </c>
      <c r="B1492" s="12">
        <v>110</v>
      </c>
      <c r="C1492" s="13" t="s">
        <v>2954</v>
      </c>
      <c r="D1492" s="13"/>
      <c r="E1492" s="14">
        <v>42165</v>
      </c>
      <c r="F1492" s="15">
        <v>0.80833333333333324</v>
      </c>
      <c r="G1492" s="14">
        <v>42165</v>
      </c>
      <c r="H1492" s="15">
        <v>0.81388888888888899</v>
      </c>
      <c r="I1492" s="16">
        <v>5.5555555528069567E-3</v>
      </c>
      <c r="J1492" s="14" t="s">
        <v>3507</v>
      </c>
      <c r="K1492" s="13" t="s">
        <v>3508</v>
      </c>
      <c r="L1492" s="13"/>
      <c r="M1492" s="16">
        <v>5.5555555528069567E-3</v>
      </c>
      <c r="N1492" s="13"/>
      <c r="O1492" s="13" t="s">
        <v>3509</v>
      </c>
      <c r="P1492" s="12">
        <v>2667</v>
      </c>
      <c r="Q1492" s="17" t="s">
        <v>3510</v>
      </c>
    </row>
    <row r="1493" spans="1:17" ht="30" x14ac:dyDescent="0.25">
      <c r="A1493" s="11" t="s">
        <v>87</v>
      </c>
      <c r="B1493" s="12">
        <v>10</v>
      </c>
      <c r="C1493" s="13" t="s">
        <v>226</v>
      </c>
      <c r="D1493" s="13">
        <v>9</v>
      </c>
      <c r="E1493" s="14">
        <v>42165</v>
      </c>
      <c r="F1493" s="15">
        <v>0.86805555555555547</v>
      </c>
      <c r="G1493" s="14">
        <v>42165</v>
      </c>
      <c r="H1493" s="15">
        <v>0.89236111111111116</v>
      </c>
      <c r="I1493" s="16">
        <v>2.4305555553938762E-2</v>
      </c>
      <c r="J1493" s="14" t="s">
        <v>127</v>
      </c>
      <c r="K1493" s="13" t="s">
        <v>3511</v>
      </c>
      <c r="L1493" s="13"/>
      <c r="M1493" s="16">
        <v>2.4305555553938762E-2</v>
      </c>
      <c r="N1493" s="13"/>
      <c r="O1493" s="13" t="s">
        <v>3512</v>
      </c>
      <c r="P1493" s="12">
        <v>47</v>
      </c>
      <c r="Q1493" s="17" t="s">
        <v>1515</v>
      </c>
    </row>
    <row r="1494" spans="1:17" ht="45" x14ac:dyDescent="0.25">
      <c r="A1494" s="11" t="s">
        <v>48</v>
      </c>
      <c r="B1494" s="12">
        <v>10</v>
      </c>
      <c r="C1494" s="13" t="s">
        <v>1832</v>
      </c>
      <c r="D1494" s="13">
        <v>2</v>
      </c>
      <c r="E1494" s="14">
        <v>42165</v>
      </c>
      <c r="F1494" s="15">
        <v>0.85833333333333339</v>
      </c>
      <c r="G1494" s="14">
        <v>42165</v>
      </c>
      <c r="H1494" s="15">
        <v>0.97083333333333333</v>
      </c>
      <c r="I1494" s="16">
        <v>0.11249999999951488</v>
      </c>
      <c r="J1494" s="14" t="s">
        <v>3513</v>
      </c>
      <c r="K1494" s="13" t="s">
        <v>3514</v>
      </c>
      <c r="L1494" s="13"/>
      <c r="M1494" s="16">
        <v>0.11249999999951488</v>
      </c>
      <c r="N1494" s="13"/>
      <c r="O1494" s="13" t="s">
        <v>3515</v>
      </c>
      <c r="P1494" s="12">
        <v>78</v>
      </c>
      <c r="Q1494" s="17" t="s">
        <v>1515</v>
      </c>
    </row>
    <row r="1495" spans="1:17" x14ac:dyDescent="0.25">
      <c r="A1495" s="11" t="s">
        <v>120</v>
      </c>
      <c r="B1495" s="12">
        <v>10</v>
      </c>
      <c r="C1495" s="13" t="s">
        <v>2459</v>
      </c>
      <c r="D1495" s="13">
        <v>16</v>
      </c>
      <c r="E1495" s="14">
        <v>42166</v>
      </c>
      <c r="F1495" s="15">
        <v>0.17222222222222225</v>
      </c>
      <c r="G1495" s="14">
        <v>42166</v>
      </c>
      <c r="H1495" s="15">
        <v>0.17222222222222225</v>
      </c>
      <c r="I1495" s="16">
        <v>0</v>
      </c>
      <c r="J1495" s="14" t="s">
        <v>275</v>
      </c>
      <c r="K1495" s="13"/>
      <c r="L1495" s="13"/>
      <c r="M1495" s="16">
        <v>0</v>
      </c>
      <c r="N1495" s="13"/>
      <c r="O1495" s="13" t="s">
        <v>37</v>
      </c>
      <c r="P1495" s="12">
        <v>0</v>
      </c>
      <c r="Q1495" s="17" t="s">
        <v>1515</v>
      </c>
    </row>
    <row r="1496" spans="1:17" x14ac:dyDescent="0.25">
      <c r="A1496" s="11" t="s">
        <v>17</v>
      </c>
      <c r="B1496" s="12">
        <v>10</v>
      </c>
      <c r="C1496" s="13" t="s">
        <v>3516</v>
      </c>
      <c r="D1496" s="13">
        <v>6</v>
      </c>
      <c r="E1496" s="14">
        <v>42166</v>
      </c>
      <c r="F1496" s="15">
        <v>0.24027777777777778</v>
      </c>
      <c r="G1496" s="14">
        <v>42166</v>
      </c>
      <c r="H1496" s="15">
        <v>0.24027777777777778</v>
      </c>
      <c r="I1496" s="16">
        <v>0</v>
      </c>
      <c r="J1496" s="14" t="s">
        <v>2662</v>
      </c>
      <c r="K1496" s="13"/>
      <c r="L1496" s="13"/>
      <c r="M1496" s="16">
        <v>0</v>
      </c>
      <c r="N1496" s="13"/>
      <c r="O1496" s="13" t="s">
        <v>37</v>
      </c>
      <c r="P1496" s="12">
        <v>0</v>
      </c>
      <c r="Q1496" s="17" t="s">
        <v>1515</v>
      </c>
    </row>
    <row r="1497" spans="1:17" ht="30" x14ac:dyDescent="0.25">
      <c r="A1497" s="11" t="s">
        <v>64</v>
      </c>
      <c r="B1497" s="12">
        <v>35</v>
      </c>
      <c r="C1497" s="13" t="s">
        <v>3517</v>
      </c>
      <c r="D1497" s="13"/>
      <c r="E1497" s="14">
        <v>42166</v>
      </c>
      <c r="F1497" s="15">
        <v>0.35000000000000003</v>
      </c>
      <c r="G1497" s="14">
        <v>42166</v>
      </c>
      <c r="H1497" s="15">
        <v>0.35000000000000003</v>
      </c>
      <c r="I1497" s="16">
        <v>0</v>
      </c>
      <c r="J1497" s="14" t="s">
        <v>275</v>
      </c>
      <c r="K1497" s="13" t="s">
        <v>724</v>
      </c>
      <c r="L1497" s="13"/>
      <c r="M1497" s="16">
        <v>0</v>
      </c>
      <c r="N1497" s="13"/>
      <c r="O1497" s="13" t="s">
        <v>37</v>
      </c>
      <c r="P1497" s="12">
        <v>0</v>
      </c>
      <c r="Q1497" s="17" t="s">
        <v>1515</v>
      </c>
    </row>
    <row r="1498" spans="1:17" ht="30" x14ac:dyDescent="0.25">
      <c r="A1498" s="11" t="s">
        <v>64</v>
      </c>
      <c r="B1498" s="12">
        <v>10</v>
      </c>
      <c r="C1498" s="13" t="s">
        <v>279</v>
      </c>
      <c r="D1498" s="13">
        <v>15</v>
      </c>
      <c r="E1498" s="14">
        <v>42166</v>
      </c>
      <c r="F1498" s="15">
        <v>0.38194444444444442</v>
      </c>
      <c r="G1498" s="14">
        <v>42166</v>
      </c>
      <c r="H1498" s="15">
        <v>0.3833333333333333</v>
      </c>
      <c r="I1498" s="16">
        <v>1.3888888869486582E-3</v>
      </c>
      <c r="J1498" s="14" t="s">
        <v>113</v>
      </c>
      <c r="K1498" s="13"/>
      <c r="L1498" s="13"/>
      <c r="M1498" s="16">
        <v>1.3888888869486582E-3</v>
      </c>
      <c r="N1498" s="13"/>
      <c r="O1498" s="13" t="s">
        <v>2607</v>
      </c>
      <c r="P1498" s="12">
        <v>6</v>
      </c>
      <c r="Q1498" s="17" t="s">
        <v>1554</v>
      </c>
    </row>
    <row r="1499" spans="1:17" ht="105" x14ac:dyDescent="0.25">
      <c r="A1499" s="11" t="s">
        <v>87</v>
      </c>
      <c r="B1499" s="12">
        <v>35</v>
      </c>
      <c r="C1499" s="13" t="s">
        <v>3518</v>
      </c>
      <c r="D1499" s="13" t="s">
        <v>543</v>
      </c>
      <c r="E1499" s="14">
        <v>42166</v>
      </c>
      <c r="F1499" s="15">
        <v>0.41666666666666669</v>
      </c>
      <c r="G1499" s="14">
        <v>42166</v>
      </c>
      <c r="H1499" s="15">
        <v>0.74583333333333324</v>
      </c>
      <c r="I1499" s="16">
        <v>0.32916666666763678</v>
      </c>
      <c r="J1499" s="14" t="s">
        <v>3519</v>
      </c>
      <c r="K1499" s="13" t="s">
        <v>3520</v>
      </c>
      <c r="L1499" s="13" t="s">
        <v>586</v>
      </c>
      <c r="M1499" s="16">
        <v>1.5277777774220624E-2</v>
      </c>
      <c r="N1499" s="19">
        <v>42166.431944444441</v>
      </c>
      <c r="O1499" s="13" t="s">
        <v>3521</v>
      </c>
      <c r="P1499" s="12">
        <v>623</v>
      </c>
      <c r="Q1499" s="17" t="s">
        <v>1113</v>
      </c>
    </row>
    <row r="1500" spans="1:17" ht="30" x14ac:dyDescent="0.25">
      <c r="A1500" s="11" t="s">
        <v>64</v>
      </c>
      <c r="B1500" s="12">
        <v>6</v>
      </c>
      <c r="C1500" s="13" t="s">
        <v>1454</v>
      </c>
      <c r="D1500" s="13">
        <v>8</v>
      </c>
      <c r="E1500" s="14">
        <v>42166</v>
      </c>
      <c r="F1500" s="15">
        <v>0.43194444444444446</v>
      </c>
      <c r="G1500" s="14">
        <v>42166</v>
      </c>
      <c r="H1500" s="15">
        <v>0.43958333333333338</v>
      </c>
      <c r="I1500" s="16">
        <v>7.6388888884038053E-3</v>
      </c>
      <c r="J1500" s="14" t="s">
        <v>113</v>
      </c>
      <c r="K1500" s="13" t="s">
        <v>3522</v>
      </c>
      <c r="L1500" s="13"/>
      <c r="M1500" s="16">
        <v>0</v>
      </c>
      <c r="N1500" s="13"/>
      <c r="O1500" s="13" t="s">
        <v>37</v>
      </c>
      <c r="P1500" s="12">
        <v>0</v>
      </c>
      <c r="Q1500" s="17" t="s">
        <v>1113</v>
      </c>
    </row>
    <row r="1501" spans="1:17" ht="30" x14ac:dyDescent="0.25">
      <c r="A1501" s="11" t="s">
        <v>17</v>
      </c>
      <c r="B1501" s="12">
        <v>10</v>
      </c>
      <c r="C1501" s="13" t="s">
        <v>1847</v>
      </c>
      <c r="D1501" s="13">
        <v>2</v>
      </c>
      <c r="E1501" s="14">
        <v>42166</v>
      </c>
      <c r="F1501" s="15">
        <v>0.54652777777777783</v>
      </c>
      <c r="G1501" s="14">
        <v>42166</v>
      </c>
      <c r="H1501" s="15">
        <v>0.5493055555555556</v>
      </c>
      <c r="I1501" s="16">
        <v>2.7777777784244728E-3</v>
      </c>
      <c r="J1501" s="14" t="s">
        <v>75</v>
      </c>
      <c r="K1501" s="13"/>
      <c r="L1501" s="13"/>
      <c r="M1501" s="16">
        <v>2.7777777784244728E-3</v>
      </c>
      <c r="N1501" s="13"/>
      <c r="O1501" s="13" t="s">
        <v>3523</v>
      </c>
      <c r="P1501" s="12">
        <v>10</v>
      </c>
      <c r="Q1501" s="17" t="s">
        <v>3510</v>
      </c>
    </row>
    <row r="1502" spans="1:17" ht="30" x14ac:dyDescent="0.25">
      <c r="A1502" s="11" t="s">
        <v>64</v>
      </c>
      <c r="B1502" s="12">
        <v>6</v>
      </c>
      <c r="C1502" s="13" t="s">
        <v>812</v>
      </c>
      <c r="D1502" s="13">
        <v>7</v>
      </c>
      <c r="E1502" s="14">
        <v>42166</v>
      </c>
      <c r="F1502" s="15">
        <v>0.61805555555555558</v>
      </c>
      <c r="G1502" s="14">
        <v>42166</v>
      </c>
      <c r="H1502" s="15">
        <v>0.75555555555555554</v>
      </c>
      <c r="I1502" s="16">
        <v>0.13750000000355711</v>
      </c>
      <c r="J1502" s="14" t="s">
        <v>1102</v>
      </c>
      <c r="K1502" s="33" t="s">
        <v>559</v>
      </c>
      <c r="L1502" s="13"/>
      <c r="M1502" s="16">
        <v>0.13750000000355711</v>
      </c>
      <c r="N1502" s="13"/>
      <c r="O1502" s="13" t="s">
        <v>3524</v>
      </c>
      <c r="P1502" s="12">
        <v>990</v>
      </c>
      <c r="Q1502" s="17" t="s">
        <v>1554</v>
      </c>
    </row>
    <row r="1503" spans="1:17" ht="75" x14ac:dyDescent="0.25">
      <c r="A1503" s="11" t="s">
        <v>17</v>
      </c>
      <c r="B1503" s="12">
        <v>10</v>
      </c>
      <c r="C1503" s="13" t="s">
        <v>1941</v>
      </c>
      <c r="D1503" s="13">
        <v>14</v>
      </c>
      <c r="E1503" s="14">
        <v>42166</v>
      </c>
      <c r="F1503" s="15">
        <v>0.63611111111111118</v>
      </c>
      <c r="G1503" s="14">
        <v>42166</v>
      </c>
      <c r="H1503" s="15">
        <v>0.65763888888888888</v>
      </c>
      <c r="I1503" s="16">
        <v>2.1527777775029011E-2</v>
      </c>
      <c r="J1503" s="14" t="s">
        <v>127</v>
      </c>
      <c r="K1503" s="13" t="s">
        <v>3525</v>
      </c>
      <c r="L1503" s="13"/>
      <c r="M1503" s="16">
        <v>2.1527777775029011E-2</v>
      </c>
      <c r="N1503" s="13"/>
      <c r="O1503" s="13" t="s">
        <v>3526</v>
      </c>
      <c r="P1503" s="12">
        <v>7</v>
      </c>
      <c r="Q1503" s="17" t="s">
        <v>3510</v>
      </c>
    </row>
    <row r="1504" spans="1:17" ht="30" x14ac:dyDescent="0.25">
      <c r="A1504" s="11" t="s">
        <v>52</v>
      </c>
      <c r="B1504" s="12">
        <v>6</v>
      </c>
      <c r="C1504" s="13" t="s">
        <v>3527</v>
      </c>
      <c r="D1504" s="13" t="s">
        <v>777</v>
      </c>
      <c r="E1504" s="14">
        <v>42166</v>
      </c>
      <c r="F1504" s="15">
        <v>0.64583333333333337</v>
      </c>
      <c r="G1504" s="14">
        <v>42166</v>
      </c>
      <c r="H1504" s="15">
        <v>0.67708333333333337</v>
      </c>
      <c r="I1504" s="16">
        <v>3.1250000002425282E-2</v>
      </c>
      <c r="J1504" s="14" t="s">
        <v>3528</v>
      </c>
      <c r="K1504" s="13" t="s">
        <v>3529</v>
      </c>
      <c r="L1504" s="13" t="s">
        <v>3530</v>
      </c>
      <c r="M1504" s="16">
        <v>2.4252821972936545E-12</v>
      </c>
      <c r="N1504" s="19">
        <v>42166.645833333336</v>
      </c>
      <c r="O1504" s="13" t="s">
        <v>37</v>
      </c>
      <c r="P1504" s="12">
        <v>0</v>
      </c>
      <c r="Q1504" s="17" t="s">
        <v>1530</v>
      </c>
    </row>
    <row r="1505" spans="1:17" ht="30" x14ac:dyDescent="0.25">
      <c r="A1505" s="11" t="s">
        <v>120</v>
      </c>
      <c r="B1505" s="12">
        <v>10</v>
      </c>
      <c r="C1505" s="13" t="s">
        <v>1825</v>
      </c>
      <c r="D1505" s="13">
        <v>33</v>
      </c>
      <c r="E1505" s="14">
        <v>42166</v>
      </c>
      <c r="F1505" s="15">
        <v>0.73611111111111116</v>
      </c>
      <c r="G1505" s="14">
        <v>42166</v>
      </c>
      <c r="H1505" s="15">
        <v>0.73749999999999993</v>
      </c>
      <c r="I1505" s="16">
        <v>1.3888888917992226E-3</v>
      </c>
      <c r="J1505" s="14" t="s">
        <v>113</v>
      </c>
      <c r="K1505" s="13"/>
      <c r="L1505" s="13"/>
      <c r="M1505" s="16">
        <v>1.3888888917992226E-3</v>
      </c>
      <c r="N1505" s="13"/>
      <c r="O1505" s="13" t="s">
        <v>3531</v>
      </c>
      <c r="P1505" s="12">
        <v>8</v>
      </c>
      <c r="Q1505" s="17" t="s">
        <v>3532</v>
      </c>
    </row>
    <row r="1506" spans="1:17" ht="45" x14ac:dyDescent="0.25">
      <c r="A1506" s="11" t="s">
        <v>58</v>
      </c>
      <c r="B1506" s="12">
        <v>110</v>
      </c>
      <c r="C1506" s="13" t="s">
        <v>59</v>
      </c>
      <c r="D1506" s="13" t="s">
        <v>3533</v>
      </c>
      <c r="E1506" s="14">
        <v>42166</v>
      </c>
      <c r="F1506" s="15">
        <v>0.77916666666666667</v>
      </c>
      <c r="G1506" s="14">
        <v>42166</v>
      </c>
      <c r="H1506" s="15">
        <v>0.78749999999999998</v>
      </c>
      <c r="I1506" s="16">
        <v>8.3333333318781344E-3</v>
      </c>
      <c r="J1506" s="14" t="s">
        <v>3179</v>
      </c>
      <c r="K1506" s="13" t="s">
        <v>3534</v>
      </c>
      <c r="L1506" s="13"/>
      <c r="M1506" s="16">
        <v>8.3333333318781344E-3</v>
      </c>
      <c r="N1506" s="13"/>
      <c r="O1506" s="13" t="s">
        <v>3535</v>
      </c>
      <c r="P1506" s="12">
        <v>680</v>
      </c>
      <c r="Q1506" s="17" t="s">
        <v>1554</v>
      </c>
    </row>
    <row r="1507" spans="1:17" ht="45" x14ac:dyDescent="0.25">
      <c r="A1507" s="11" t="s">
        <v>58</v>
      </c>
      <c r="B1507" s="12">
        <v>10</v>
      </c>
      <c r="C1507" s="13" t="s">
        <v>59</v>
      </c>
      <c r="D1507" s="13">
        <v>14</v>
      </c>
      <c r="E1507" s="14">
        <v>42166</v>
      </c>
      <c r="F1507" s="15">
        <v>0.77916666666666667</v>
      </c>
      <c r="G1507" s="14">
        <v>42166</v>
      </c>
      <c r="H1507" s="15">
        <v>0.83194444444444438</v>
      </c>
      <c r="I1507" s="16">
        <v>5.2777777775675827E-2</v>
      </c>
      <c r="J1507" s="14" t="s">
        <v>3536</v>
      </c>
      <c r="K1507" s="18" t="s">
        <v>3537</v>
      </c>
      <c r="L1507" s="13" t="s">
        <v>1068</v>
      </c>
      <c r="M1507" s="16">
        <v>2.5000000001940248E-2</v>
      </c>
      <c r="N1507" s="19">
        <v>42166.804166666669</v>
      </c>
      <c r="O1507" s="13" t="s">
        <v>3538</v>
      </c>
      <c r="P1507" s="12">
        <v>666</v>
      </c>
      <c r="Q1507" s="17" t="s">
        <v>1554</v>
      </c>
    </row>
    <row r="1508" spans="1:17" ht="75" x14ac:dyDescent="0.25">
      <c r="A1508" s="11" t="s">
        <v>64</v>
      </c>
      <c r="B1508" s="12">
        <v>6</v>
      </c>
      <c r="C1508" s="13" t="s">
        <v>804</v>
      </c>
      <c r="D1508" s="13">
        <v>9</v>
      </c>
      <c r="E1508" s="14">
        <v>42166</v>
      </c>
      <c r="F1508" s="15">
        <v>0.96527777777777779</v>
      </c>
      <c r="G1508" s="14">
        <v>42167</v>
      </c>
      <c r="H1508" s="15">
        <v>3.472222222222222E-3</v>
      </c>
      <c r="I1508" s="16">
        <v>3.8194444441210673E-2</v>
      </c>
      <c r="J1508" s="14" t="s">
        <v>634</v>
      </c>
      <c r="K1508" s="13" t="s">
        <v>3539</v>
      </c>
      <c r="L1508" s="13"/>
      <c r="M1508" s="16">
        <v>3.8194444441210673E-2</v>
      </c>
      <c r="N1508" s="19"/>
      <c r="O1508" s="13" t="s">
        <v>3540</v>
      </c>
      <c r="P1508" s="12">
        <v>1283</v>
      </c>
      <c r="Q1508" s="17" t="s">
        <v>2352</v>
      </c>
    </row>
    <row r="1509" spans="1:17" ht="45" x14ac:dyDescent="0.25">
      <c r="A1509" s="11" t="s">
        <v>64</v>
      </c>
      <c r="B1509" s="12">
        <v>10</v>
      </c>
      <c r="C1509" s="13" t="s">
        <v>1110</v>
      </c>
      <c r="D1509" s="13">
        <v>6</v>
      </c>
      <c r="E1509" s="14">
        <v>42167</v>
      </c>
      <c r="F1509" s="15">
        <v>8.3333333333333329E-2</v>
      </c>
      <c r="G1509" s="14">
        <v>42167</v>
      </c>
      <c r="H1509" s="15">
        <v>0.1013888888888889</v>
      </c>
      <c r="I1509" s="16">
        <v>1.8055555558627631E-2</v>
      </c>
      <c r="J1509" s="14" t="s">
        <v>127</v>
      </c>
      <c r="K1509" s="13" t="s">
        <v>3541</v>
      </c>
      <c r="L1509" s="13"/>
      <c r="M1509" s="16">
        <v>1.8055555558627631E-2</v>
      </c>
      <c r="N1509" s="13"/>
      <c r="O1509" s="13" t="s">
        <v>3542</v>
      </c>
      <c r="P1509" s="12">
        <v>216</v>
      </c>
      <c r="Q1509" s="17" t="s">
        <v>3543</v>
      </c>
    </row>
    <row r="1510" spans="1:17" ht="30" x14ac:dyDescent="0.25">
      <c r="A1510" s="11" t="s">
        <v>58</v>
      </c>
      <c r="B1510" s="12">
        <v>10</v>
      </c>
      <c r="C1510" s="13" t="s">
        <v>70</v>
      </c>
      <c r="D1510" s="13">
        <v>2</v>
      </c>
      <c r="E1510" s="14">
        <v>42167</v>
      </c>
      <c r="F1510" s="15">
        <v>0.27638888888888885</v>
      </c>
      <c r="G1510" s="14">
        <v>42167</v>
      </c>
      <c r="H1510" s="15">
        <v>0.27777777777777779</v>
      </c>
      <c r="I1510" s="16">
        <v>1.3888888921226861E-3</v>
      </c>
      <c r="J1510" s="14" t="s">
        <v>743</v>
      </c>
      <c r="K1510" s="13"/>
      <c r="L1510" s="13"/>
      <c r="M1510" s="16">
        <v>1.3888888921226861E-3</v>
      </c>
      <c r="N1510" s="13"/>
      <c r="O1510" s="13" t="s">
        <v>3544</v>
      </c>
      <c r="P1510" s="12">
        <v>5</v>
      </c>
      <c r="Q1510" s="17" t="s">
        <v>3090</v>
      </c>
    </row>
    <row r="1511" spans="1:17" ht="30" x14ac:dyDescent="0.25">
      <c r="A1511" s="11" t="s">
        <v>87</v>
      </c>
      <c r="B1511" s="12">
        <v>10</v>
      </c>
      <c r="C1511" s="13" t="s">
        <v>3545</v>
      </c>
      <c r="D1511" s="13">
        <v>4</v>
      </c>
      <c r="E1511" s="14">
        <v>42167</v>
      </c>
      <c r="F1511" s="15">
        <v>0.38263888888888892</v>
      </c>
      <c r="G1511" s="14">
        <v>42167</v>
      </c>
      <c r="H1511" s="15">
        <v>0.3840277777777778</v>
      </c>
      <c r="I1511" s="16">
        <v>1.3888888892122364E-3</v>
      </c>
      <c r="J1511" s="14" t="s">
        <v>85</v>
      </c>
      <c r="K1511" s="13" t="s">
        <v>3546</v>
      </c>
      <c r="L1511" s="13"/>
      <c r="M1511" s="16">
        <v>1.3888888892122364E-3</v>
      </c>
      <c r="N1511" s="13"/>
      <c r="O1511" s="13" t="s">
        <v>3547</v>
      </c>
      <c r="P1511" s="12">
        <v>1</v>
      </c>
      <c r="Q1511" s="17" t="s">
        <v>3105</v>
      </c>
    </row>
    <row r="1512" spans="1:17" ht="45" x14ac:dyDescent="0.25">
      <c r="A1512" s="11" t="s">
        <v>87</v>
      </c>
      <c r="B1512" s="12">
        <v>10</v>
      </c>
      <c r="C1512" s="13" t="s">
        <v>149</v>
      </c>
      <c r="D1512" s="13" t="s">
        <v>1289</v>
      </c>
      <c r="E1512" s="14">
        <v>42167</v>
      </c>
      <c r="F1512" s="15">
        <v>0.49444444444444446</v>
      </c>
      <c r="G1512" s="14">
        <v>42167</v>
      </c>
      <c r="H1512" s="15">
        <v>0.50555555555555554</v>
      </c>
      <c r="I1512" s="16">
        <v>1.1111111114668226E-2</v>
      </c>
      <c r="J1512" s="14" t="s">
        <v>85</v>
      </c>
      <c r="K1512" s="13" t="s">
        <v>3548</v>
      </c>
      <c r="L1512" s="13"/>
      <c r="M1512" s="16">
        <v>1.1111111114668226E-2</v>
      </c>
      <c r="N1512" s="13"/>
      <c r="O1512" s="13" t="s">
        <v>3549</v>
      </c>
      <c r="P1512" s="12">
        <v>2</v>
      </c>
      <c r="Q1512" s="17" t="s">
        <v>3280</v>
      </c>
    </row>
    <row r="1513" spans="1:17" ht="30" x14ac:dyDescent="0.25">
      <c r="A1513" s="11" t="s">
        <v>87</v>
      </c>
      <c r="B1513" s="12">
        <v>10</v>
      </c>
      <c r="C1513" s="13" t="s">
        <v>149</v>
      </c>
      <c r="D1513" s="13">
        <v>1</v>
      </c>
      <c r="E1513" s="14">
        <v>42167</v>
      </c>
      <c r="F1513" s="15">
        <v>0.49444444444444446</v>
      </c>
      <c r="G1513" s="14">
        <v>42167</v>
      </c>
      <c r="H1513" s="15">
        <v>0.50694444444444442</v>
      </c>
      <c r="I1513" s="16">
        <v>1.250000000080842E-2</v>
      </c>
      <c r="J1513" s="14" t="s">
        <v>85</v>
      </c>
      <c r="K1513" s="13" t="s">
        <v>3550</v>
      </c>
      <c r="L1513" s="13"/>
      <c r="M1513" s="16">
        <v>1.250000000080842E-2</v>
      </c>
      <c r="N1513" s="13"/>
      <c r="O1513" s="13" t="s">
        <v>3551</v>
      </c>
      <c r="P1513" s="12">
        <v>2</v>
      </c>
      <c r="Q1513" s="17" t="s">
        <v>3280</v>
      </c>
    </row>
    <row r="1514" spans="1:17" ht="90" x14ac:dyDescent="0.25">
      <c r="A1514" s="11" t="s">
        <v>353</v>
      </c>
      <c r="B1514" s="12">
        <v>110</v>
      </c>
      <c r="C1514" s="13" t="s">
        <v>3552</v>
      </c>
      <c r="D1514" s="13" t="s">
        <v>586</v>
      </c>
      <c r="E1514" s="14">
        <v>42167</v>
      </c>
      <c r="F1514" s="15">
        <v>0.54305555555555551</v>
      </c>
      <c r="G1514" s="14">
        <v>42167</v>
      </c>
      <c r="H1514" s="15">
        <v>0.56597222222222221</v>
      </c>
      <c r="I1514" s="16">
        <v>2.291666666343295E-2</v>
      </c>
      <c r="J1514" s="14" t="s">
        <v>584</v>
      </c>
      <c r="K1514" s="13" t="s">
        <v>3553</v>
      </c>
      <c r="L1514" s="13" t="s">
        <v>3554</v>
      </c>
      <c r="M1514" s="16">
        <v>1.3194444445899678E-2</v>
      </c>
      <c r="N1514" s="19">
        <v>42167.556250000001</v>
      </c>
      <c r="O1514" s="13" t="s">
        <v>3555</v>
      </c>
      <c r="P1514" s="12">
        <v>1846</v>
      </c>
      <c r="Q1514" s="17" t="s">
        <v>3290</v>
      </c>
    </row>
    <row r="1515" spans="1:17" x14ac:dyDescent="0.25">
      <c r="A1515" s="11" t="s">
        <v>120</v>
      </c>
      <c r="B1515" s="12">
        <v>10</v>
      </c>
      <c r="C1515" s="13" t="s">
        <v>574</v>
      </c>
      <c r="D1515" s="13">
        <v>193</v>
      </c>
      <c r="E1515" s="14">
        <v>42167</v>
      </c>
      <c r="F1515" s="15">
        <v>0.56874999999999998</v>
      </c>
      <c r="G1515" s="14">
        <v>42167</v>
      </c>
      <c r="H1515" s="15">
        <v>0.56874999999999998</v>
      </c>
      <c r="I1515" s="16">
        <v>0</v>
      </c>
      <c r="J1515" s="14" t="s">
        <v>46</v>
      </c>
      <c r="K1515" s="13"/>
      <c r="L1515" s="13"/>
      <c r="M1515" s="16">
        <v>0</v>
      </c>
      <c r="N1515" s="13"/>
      <c r="O1515" s="13" t="s">
        <v>37</v>
      </c>
      <c r="P1515" s="12">
        <v>0</v>
      </c>
      <c r="Q1515" s="17" t="s">
        <v>1493</v>
      </c>
    </row>
    <row r="1516" spans="1:17" x14ac:dyDescent="0.25">
      <c r="A1516" s="11" t="s">
        <v>17</v>
      </c>
      <c r="B1516" s="12">
        <v>10</v>
      </c>
      <c r="C1516" s="13" t="s">
        <v>1847</v>
      </c>
      <c r="D1516" s="13">
        <v>22</v>
      </c>
      <c r="E1516" s="14">
        <v>42167</v>
      </c>
      <c r="F1516" s="15">
        <v>0.58888888888888891</v>
      </c>
      <c r="G1516" s="14">
        <v>42167</v>
      </c>
      <c r="H1516" s="15">
        <v>0.66597222222222219</v>
      </c>
      <c r="I1516" s="16">
        <v>7.7083333335920323E-2</v>
      </c>
      <c r="J1516" s="14" t="s">
        <v>634</v>
      </c>
      <c r="K1516" s="18" t="s">
        <v>1311</v>
      </c>
      <c r="L1516" s="13"/>
      <c r="M1516" s="16">
        <v>7.7083333335920323E-2</v>
      </c>
      <c r="N1516" s="13"/>
      <c r="O1516" s="13" t="s">
        <v>3556</v>
      </c>
      <c r="P1516" s="12">
        <v>87</v>
      </c>
      <c r="Q1516" s="17" t="s">
        <v>1853</v>
      </c>
    </row>
    <row r="1517" spans="1:17" ht="45" x14ac:dyDescent="0.25">
      <c r="A1517" s="11" t="s">
        <v>120</v>
      </c>
      <c r="B1517" s="12">
        <v>6</v>
      </c>
      <c r="C1517" s="13" t="s">
        <v>624</v>
      </c>
      <c r="D1517" s="13">
        <v>78</v>
      </c>
      <c r="E1517" s="14">
        <v>42167</v>
      </c>
      <c r="F1517" s="15">
        <v>0.59097222222222223</v>
      </c>
      <c r="G1517" s="14">
        <v>42167</v>
      </c>
      <c r="H1517" s="15">
        <v>0.80069444444444438</v>
      </c>
      <c r="I1517" s="16">
        <v>0.20972222222012027</v>
      </c>
      <c r="J1517" s="14" t="s">
        <v>462</v>
      </c>
      <c r="K1517" s="13" t="s">
        <v>3557</v>
      </c>
      <c r="L1517" s="13"/>
      <c r="M1517" s="16">
        <v>0.20972222222012027</v>
      </c>
      <c r="N1517" s="13"/>
      <c r="O1517" s="13" t="s">
        <v>1229</v>
      </c>
      <c r="P1517" s="12">
        <v>499</v>
      </c>
      <c r="Q1517" s="17" t="s">
        <v>1493</v>
      </c>
    </row>
    <row r="1518" spans="1:17" ht="60" x14ac:dyDescent="0.25">
      <c r="A1518" s="11" t="s">
        <v>120</v>
      </c>
      <c r="B1518" s="12">
        <v>6</v>
      </c>
      <c r="C1518" s="13" t="s">
        <v>1066</v>
      </c>
      <c r="D1518" s="13">
        <v>7</v>
      </c>
      <c r="E1518" s="14">
        <v>42167</v>
      </c>
      <c r="F1518" s="15">
        <v>0.65277777777777779</v>
      </c>
      <c r="G1518" s="14">
        <v>42168</v>
      </c>
      <c r="H1518" s="15">
        <v>0.61805555555555558</v>
      </c>
      <c r="I1518" s="16">
        <v>0.96527777777696933</v>
      </c>
      <c r="J1518" s="14" t="s">
        <v>757</v>
      </c>
      <c r="K1518" s="13" t="s">
        <v>3558</v>
      </c>
      <c r="L1518" s="13" t="s">
        <v>3559</v>
      </c>
      <c r="M1518" s="16">
        <v>3.1250000003233747E-2</v>
      </c>
      <c r="N1518" s="19">
        <v>42167.684027777781</v>
      </c>
      <c r="O1518" s="13" t="s">
        <v>3560</v>
      </c>
      <c r="P1518" s="12">
        <v>152</v>
      </c>
      <c r="Q1518" s="17" t="s">
        <v>1493</v>
      </c>
    </row>
    <row r="1519" spans="1:17" ht="45" x14ac:dyDescent="0.25">
      <c r="A1519" s="11" t="s">
        <v>263</v>
      </c>
      <c r="B1519" s="12">
        <v>6</v>
      </c>
      <c r="C1519" s="13" t="s">
        <v>738</v>
      </c>
      <c r="D1519" s="13">
        <v>34</v>
      </c>
      <c r="E1519" s="14">
        <v>42167</v>
      </c>
      <c r="F1519" s="15">
        <v>0.66597222222222219</v>
      </c>
      <c r="G1519" s="14">
        <v>42167</v>
      </c>
      <c r="H1519" s="15">
        <v>0.80208333333333337</v>
      </c>
      <c r="I1519" s="16">
        <v>0.13611111111353646</v>
      </c>
      <c r="J1519" s="14" t="s">
        <v>3561</v>
      </c>
      <c r="K1519" s="13" t="s">
        <v>3562</v>
      </c>
      <c r="L1519" s="13" t="s">
        <v>3563</v>
      </c>
      <c r="M1519" s="16">
        <v>0</v>
      </c>
      <c r="N1519" s="13"/>
      <c r="O1519" s="13" t="s">
        <v>3564</v>
      </c>
      <c r="P1519" s="12">
        <v>0</v>
      </c>
      <c r="Q1519" s="17" t="s">
        <v>3290</v>
      </c>
    </row>
    <row r="1520" spans="1:17" ht="60" x14ac:dyDescent="0.25">
      <c r="A1520" s="11" t="s">
        <v>58</v>
      </c>
      <c r="B1520" s="12">
        <v>10</v>
      </c>
      <c r="C1520" s="13" t="s">
        <v>1324</v>
      </c>
      <c r="D1520" s="13">
        <v>6</v>
      </c>
      <c r="E1520" s="14">
        <v>42167</v>
      </c>
      <c r="F1520" s="15">
        <v>0.6972222222222223</v>
      </c>
      <c r="G1520" s="14">
        <v>42167</v>
      </c>
      <c r="H1520" s="15">
        <v>0.96458333333333324</v>
      </c>
      <c r="I1520" s="16">
        <v>0.26736111111208116</v>
      </c>
      <c r="J1520" s="14" t="s">
        <v>634</v>
      </c>
      <c r="K1520" s="13" t="s">
        <v>3565</v>
      </c>
      <c r="L1520" s="13" t="s">
        <v>1902</v>
      </c>
      <c r="M1520" s="16">
        <v>6.1111111109170779E-2</v>
      </c>
      <c r="N1520" s="19">
        <v>42167.758333333331</v>
      </c>
      <c r="O1520" s="13" t="s">
        <v>3566</v>
      </c>
      <c r="P1520" s="12">
        <v>352</v>
      </c>
      <c r="Q1520" s="17" t="s">
        <v>3463</v>
      </c>
    </row>
    <row r="1521" spans="1:17" ht="30" x14ac:dyDescent="0.25">
      <c r="A1521" s="11" t="s">
        <v>353</v>
      </c>
      <c r="B1521" s="12">
        <v>35</v>
      </c>
      <c r="C1521" s="13" t="s">
        <v>2880</v>
      </c>
      <c r="D1521" s="13"/>
      <c r="E1521" s="14">
        <v>42167</v>
      </c>
      <c r="F1521" s="15">
        <v>0.70138888888888884</v>
      </c>
      <c r="G1521" s="14">
        <v>42167</v>
      </c>
      <c r="H1521" s="15">
        <v>0.72638888888888886</v>
      </c>
      <c r="I1521" s="16">
        <v>2.500000000307212E-2</v>
      </c>
      <c r="J1521" s="14" t="s">
        <v>634</v>
      </c>
      <c r="K1521" s="13" t="s">
        <v>3567</v>
      </c>
      <c r="L1521" s="13"/>
      <c r="M1521" s="16">
        <v>2.500000000307212E-2</v>
      </c>
      <c r="N1521" s="13"/>
      <c r="O1521" s="13" t="s">
        <v>3568</v>
      </c>
      <c r="P1521" s="12">
        <v>300</v>
      </c>
      <c r="Q1521" s="17" t="s">
        <v>3285</v>
      </c>
    </row>
    <row r="1522" spans="1:17" ht="30" x14ac:dyDescent="0.25">
      <c r="A1522" s="11" t="s">
        <v>17</v>
      </c>
      <c r="B1522" s="12">
        <v>10</v>
      </c>
      <c r="C1522" s="13" t="s">
        <v>891</v>
      </c>
      <c r="D1522" s="13">
        <v>10</v>
      </c>
      <c r="E1522" s="14">
        <v>42167</v>
      </c>
      <c r="F1522" s="15">
        <v>0.70833333333333337</v>
      </c>
      <c r="G1522" s="14">
        <v>42167</v>
      </c>
      <c r="H1522" s="15">
        <v>0.71180555555555547</v>
      </c>
      <c r="I1522" s="16">
        <v>3.4722222214137455E-3</v>
      </c>
      <c r="J1522" s="14" t="s">
        <v>113</v>
      </c>
      <c r="K1522" s="13"/>
      <c r="L1522" s="13"/>
      <c r="M1522" s="16">
        <v>3.4722222214137455E-3</v>
      </c>
      <c r="N1522" s="13"/>
      <c r="O1522" s="13" t="s">
        <v>3569</v>
      </c>
      <c r="P1522" s="12">
        <v>8</v>
      </c>
      <c r="Q1522" s="17" t="s">
        <v>3285</v>
      </c>
    </row>
    <row r="1523" spans="1:17" ht="60" x14ac:dyDescent="0.25">
      <c r="A1523" s="11" t="s">
        <v>58</v>
      </c>
      <c r="B1523" s="12">
        <v>10</v>
      </c>
      <c r="C1523" s="13" t="s">
        <v>1324</v>
      </c>
      <c r="D1523" s="13">
        <v>3</v>
      </c>
      <c r="E1523" s="14">
        <v>42167</v>
      </c>
      <c r="F1523" s="15">
        <v>0.72569444444444453</v>
      </c>
      <c r="G1523" s="14">
        <v>42167</v>
      </c>
      <c r="H1523" s="15">
        <v>0.78611111111111109</v>
      </c>
      <c r="I1523" s="16">
        <v>6.0416666667960084E-2</v>
      </c>
      <c r="J1523" s="14" t="s">
        <v>634</v>
      </c>
      <c r="K1523" s="13" t="s">
        <v>3570</v>
      </c>
      <c r="L1523" s="13"/>
      <c r="M1523" s="16">
        <v>6.0416666667960084E-2</v>
      </c>
      <c r="N1523" s="13"/>
      <c r="O1523" s="13" t="s">
        <v>3571</v>
      </c>
      <c r="P1523" s="12">
        <v>87</v>
      </c>
      <c r="Q1523" s="17" t="s">
        <v>3463</v>
      </c>
    </row>
    <row r="1524" spans="1:17" ht="30" x14ac:dyDescent="0.25">
      <c r="A1524" s="11" t="s">
        <v>17</v>
      </c>
      <c r="B1524" s="12">
        <v>10</v>
      </c>
      <c r="C1524" s="13" t="s">
        <v>1198</v>
      </c>
      <c r="D1524" s="13">
        <v>25</v>
      </c>
      <c r="E1524" s="14">
        <v>42167</v>
      </c>
      <c r="F1524" s="15">
        <v>0.7368055555555556</v>
      </c>
      <c r="G1524" s="14">
        <v>42167</v>
      </c>
      <c r="H1524" s="15">
        <v>0.7368055555555556</v>
      </c>
      <c r="I1524" s="16">
        <v>0</v>
      </c>
      <c r="J1524" s="14" t="s">
        <v>36</v>
      </c>
      <c r="K1524" s="18" t="s">
        <v>3572</v>
      </c>
      <c r="L1524" s="13"/>
      <c r="M1524" s="16">
        <v>0</v>
      </c>
      <c r="N1524" s="13"/>
      <c r="O1524" s="13" t="s">
        <v>37</v>
      </c>
      <c r="P1524" s="12">
        <v>0</v>
      </c>
      <c r="Q1524" s="17" t="s">
        <v>3285</v>
      </c>
    </row>
    <row r="1525" spans="1:17" ht="30" x14ac:dyDescent="0.25">
      <c r="A1525" s="11" t="s">
        <v>87</v>
      </c>
      <c r="B1525" s="12">
        <v>10</v>
      </c>
      <c r="C1525" s="13" t="s">
        <v>306</v>
      </c>
      <c r="D1525" s="13">
        <v>6</v>
      </c>
      <c r="E1525" s="14">
        <v>42167</v>
      </c>
      <c r="F1525" s="15">
        <v>0.7993055555555556</v>
      </c>
      <c r="G1525" s="14">
        <v>42167</v>
      </c>
      <c r="H1525" s="15">
        <v>0.80069444444444438</v>
      </c>
      <c r="I1525" s="16">
        <v>1.3888888867868987E-3</v>
      </c>
      <c r="J1525" s="14" t="s">
        <v>85</v>
      </c>
      <c r="K1525" s="13" t="s">
        <v>3573</v>
      </c>
      <c r="L1525" s="13"/>
      <c r="M1525" s="16">
        <v>1.3888888867868987E-3</v>
      </c>
      <c r="N1525" s="13"/>
      <c r="O1525" s="13" t="s">
        <v>3574</v>
      </c>
      <c r="P1525" s="12">
        <v>10</v>
      </c>
      <c r="Q1525" s="17" t="s">
        <v>3190</v>
      </c>
    </row>
    <row r="1526" spans="1:17" ht="30" x14ac:dyDescent="0.25">
      <c r="A1526" s="11" t="s">
        <v>87</v>
      </c>
      <c r="B1526" s="12">
        <v>10</v>
      </c>
      <c r="C1526" s="13" t="s">
        <v>149</v>
      </c>
      <c r="D1526" s="13">
        <v>6</v>
      </c>
      <c r="E1526" s="14">
        <v>42167</v>
      </c>
      <c r="F1526" s="15">
        <v>0.98611111111111116</v>
      </c>
      <c r="G1526" s="14">
        <v>42168</v>
      </c>
      <c r="H1526" s="15">
        <v>2.0833333333333333E-3</v>
      </c>
      <c r="I1526" s="16">
        <v>1.5972222221737109E-2</v>
      </c>
      <c r="J1526" s="14" t="s">
        <v>127</v>
      </c>
      <c r="K1526" s="13" t="s">
        <v>3575</v>
      </c>
      <c r="L1526" s="13"/>
      <c r="M1526" s="16">
        <v>1.5972222221737109E-2</v>
      </c>
      <c r="N1526" s="13"/>
      <c r="O1526" s="13" t="s">
        <v>3576</v>
      </c>
      <c r="P1526" s="12">
        <v>27</v>
      </c>
      <c r="Q1526" s="17" t="s">
        <v>2449</v>
      </c>
    </row>
    <row r="1527" spans="1:17" ht="30" x14ac:dyDescent="0.25">
      <c r="A1527" s="11" t="s">
        <v>120</v>
      </c>
      <c r="B1527" s="12">
        <v>10</v>
      </c>
      <c r="C1527" s="13" t="s">
        <v>1424</v>
      </c>
      <c r="D1527" s="13">
        <v>21</v>
      </c>
      <c r="E1527" s="14">
        <v>42168</v>
      </c>
      <c r="F1527" s="15">
        <v>0.29166666666666669</v>
      </c>
      <c r="G1527" s="14">
        <v>42168</v>
      </c>
      <c r="H1527" s="15">
        <v>0.29652777777777778</v>
      </c>
      <c r="I1527" s="16">
        <v>4.861111109979277E-3</v>
      </c>
      <c r="J1527" s="14" t="s">
        <v>3248</v>
      </c>
      <c r="K1527" s="13"/>
      <c r="L1527" s="13"/>
      <c r="M1527" s="16">
        <v>4.861111109979277E-3</v>
      </c>
      <c r="N1527" s="13"/>
      <c r="O1527" s="13" t="s">
        <v>3577</v>
      </c>
      <c r="P1527" s="12">
        <v>8</v>
      </c>
      <c r="Q1527" s="17" t="s">
        <v>2310</v>
      </c>
    </row>
    <row r="1528" spans="1:17" ht="30" x14ac:dyDescent="0.25">
      <c r="A1528" s="11" t="s">
        <v>120</v>
      </c>
      <c r="B1528" s="12">
        <v>10</v>
      </c>
      <c r="C1528" s="13" t="s">
        <v>1424</v>
      </c>
      <c r="D1528" s="13">
        <v>25</v>
      </c>
      <c r="E1528" s="14">
        <v>42168</v>
      </c>
      <c r="F1528" s="15">
        <v>0.29166666666666669</v>
      </c>
      <c r="G1528" s="14">
        <v>42168</v>
      </c>
      <c r="H1528" s="15">
        <v>0.2986111111111111</v>
      </c>
      <c r="I1528" s="16">
        <v>6.9444444428275465E-3</v>
      </c>
      <c r="J1528" s="14" t="s">
        <v>3248</v>
      </c>
      <c r="K1528" s="13"/>
      <c r="L1528" s="13"/>
      <c r="M1528" s="16">
        <v>6.9444444428275465E-3</v>
      </c>
      <c r="N1528" s="13"/>
      <c r="O1528" s="13" t="s">
        <v>3578</v>
      </c>
      <c r="P1528" s="12">
        <v>55</v>
      </c>
      <c r="Q1528" s="17" t="s">
        <v>2310</v>
      </c>
    </row>
    <row r="1529" spans="1:17" ht="45" x14ac:dyDescent="0.25">
      <c r="A1529" s="11" t="s">
        <v>120</v>
      </c>
      <c r="B1529" s="12">
        <v>10</v>
      </c>
      <c r="C1529" s="13" t="s">
        <v>1424</v>
      </c>
      <c r="D1529" s="13">
        <v>26</v>
      </c>
      <c r="E1529" s="14">
        <v>42168</v>
      </c>
      <c r="F1529" s="15">
        <v>0.29652777777777778</v>
      </c>
      <c r="G1529" s="14">
        <v>42168</v>
      </c>
      <c r="H1529" s="15">
        <v>0.57777777777777783</v>
      </c>
      <c r="I1529" s="16">
        <v>0.28124999999886818</v>
      </c>
      <c r="J1529" s="14" t="s">
        <v>634</v>
      </c>
      <c r="K1529" s="13" t="s">
        <v>3579</v>
      </c>
      <c r="L1529" s="13"/>
      <c r="M1529" s="16">
        <v>0</v>
      </c>
      <c r="N1529" s="13"/>
      <c r="O1529" s="13" t="s">
        <v>3580</v>
      </c>
      <c r="P1529" s="12">
        <v>0</v>
      </c>
      <c r="Q1529" s="17" t="s">
        <v>2310</v>
      </c>
    </row>
    <row r="1530" spans="1:17" ht="45" x14ac:dyDescent="0.25">
      <c r="A1530" s="11" t="s">
        <v>48</v>
      </c>
      <c r="B1530" s="12">
        <v>10</v>
      </c>
      <c r="C1530" s="13" t="s">
        <v>49</v>
      </c>
      <c r="D1530" s="13">
        <v>3</v>
      </c>
      <c r="E1530" s="14">
        <v>42168</v>
      </c>
      <c r="F1530" s="15">
        <v>0.2986111111111111</v>
      </c>
      <c r="G1530" s="14">
        <v>42168</v>
      </c>
      <c r="H1530" s="15">
        <v>0.34166666666666662</v>
      </c>
      <c r="I1530" s="16">
        <v>4.3055555556040626E-2</v>
      </c>
      <c r="J1530" s="14" t="s">
        <v>127</v>
      </c>
      <c r="K1530" s="13" t="s">
        <v>3581</v>
      </c>
      <c r="L1530" s="13"/>
      <c r="M1530" s="16">
        <v>4.3055555556040626E-2</v>
      </c>
      <c r="N1530" s="13"/>
      <c r="O1530" s="13" t="s">
        <v>3582</v>
      </c>
      <c r="P1530" s="12">
        <v>597</v>
      </c>
      <c r="Q1530" s="17" t="s">
        <v>1798</v>
      </c>
    </row>
    <row r="1531" spans="1:17" ht="30" x14ac:dyDescent="0.25">
      <c r="A1531" s="11" t="s">
        <v>48</v>
      </c>
      <c r="B1531" s="12">
        <v>10</v>
      </c>
      <c r="C1531" s="13" t="s">
        <v>49</v>
      </c>
      <c r="D1531" s="13">
        <v>5</v>
      </c>
      <c r="E1531" s="14">
        <v>42168</v>
      </c>
      <c r="F1531" s="15">
        <v>0.2986111111111111</v>
      </c>
      <c r="G1531" s="14">
        <v>42168</v>
      </c>
      <c r="H1531" s="15">
        <v>0.42291666666666666</v>
      </c>
      <c r="I1531" s="16">
        <v>0.12430555555895101</v>
      </c>
      <c r="J1531" s="14" t="s">
        <v>127</v>
      </c>
      <c r="K1531" s="18" t="s">
        <v>3583</v>
      </c>
      <c r="L1531" s="13"/>
      <c r="M1531" s="16">
        <v>0.12430555555895101</v>
      </c>
      <c r="N1531" s="13"/>
      <c r="O1531" s="13" t="s">
        <v>3584</v>
      </c>
      <c r="P1531" s="12">
        <v>1828</v>
      </c>
      <c r="Q1531" s="17" t="s">
        <v>1798</v>
      </c>
    </row>
    <row r="1532" spans="1:17" ht="30" x14ac:dyDescent="0.25">
      <c r="A1532" s="11" t="s">
        <v>263</v>
      </c>
      <c r="B1532" s="12">
        <v>10</v>
      </c>
      <c r="C1532" s="13" t="s">
        <v>1419</v>
      </c>
      <c r="D1532" s="13">
        <v>22</v>
      </c>
      <c r="E1532" s="14">
        <v>42168</v>
      </c>
      <c r="F1532" s="15">
        <v>0.30486111111111108</v>
      </c>
      <c r="G1532" s="14">
        <v>42168</v>
      </c>
      <c r="H1532" s="15">
        <v>0.34652777777777777</v>
      </c>
      <c r="I1532" s="16">
        <v>4.1666666668445262E-2</v>
      </c>
      <c r="J1532" s="14" t="s">
        <v>1102</v>
      </c>
      <c r="K1532" s="18" t="s">
        <v>3186</v>
      </c>
      <c r="L1532" s="13"/>
      <c r="M1532" s="16">
        <v>4.1666666668445262E-2</v>
      </c>
      <c r="N1532" s="13"/>
      <c r="O1532" s="13" t="s">
        <v>3585</v>
      </c>
      <c r="P1532" s="12">
        <v>540</v>
      </c>
      <c r="Q1532" s="17" t="s">
        <v>1798</v>
      </c>
    </row>
    <row r="1533" spans="1:17" ht="30" x14ac:dyDescent="0.25">
      <c r="A1533" s="11" t="s">
        <v>87</v>
      </c>
      <c r="B1533" s="12">
        <v>10</v>
      </c>
      <c r="C1533" s="13" t="s">
        <v>644</v>
      </c>
      <c r="D1533" s="13">
        <v>1</v>
      </c>
      <c r="E1533" s="14">
        <v>42168</v>
      </c>
      <c r="F1533" s="15">
        <v>0.45416666666666666</v>
      </c>
      <c r="G1533" s="14">
        <v>42168</v>
      </c>
      <c r="H1533" s="15">
        <v>0.45694444444444443</v>
      </c>
      <c r="I1533" s="16">
        <v>2.7777777756758382E-3</v>
      </c>
      <c r="J1533" s="14" t="s">
        <v>75</v>
      </c>
      <c r="K1533" s="13"/>
      <c r="L1533" s="13"/>
      <c r="M1533" s="16">
        <v>2.7777777756758382E-3</v>
      </c>
      <c r="N1533" s="13"/>
      <c r="O1533" s="13" t="s">
        <v>3586</v>
      </c>
      <c r="P1533" s="12">
        <v>3</v>
      </c>
      <c r="Q1533" s="17" t="s">
        <v>2348</v>
      </c>
    </row>
    <row r="1534" spans="1:17" ht="60" x14ac:dyDescent="0.25">
      <c r="A1534" s="11" t="s">
        <v>48</v>
      </c>
      <c r="B1534" s="12">
        <v>10</v>
      </c>
      <c r="C1534" s="13" t="s">
        <v>1832</v>
      </c>
      <c r="D1534" s="13">
        <v>7</v>
      </c>
      <c r="E1534" s="14">
        <v>42168</v>
      </c>
      <c r="F1534" s="15">
        <v>0.46249999999999997</v>
      </c>
      <c r="G1534" s="14">
        <v>42168</v>
      </c>
      <c r="H1534" s="15">
        <v>0.72361111111111109</v>
      </c>
      <c r="I1534" s="16">
        <v>0.26111111111240465</v>
      </c>
      <c r="J1534" s="14" t="s">
        <v>127</v>
      </c>
      <c r="K1534" s="13" t="s">
        <v>3587</v>
      </c>
      <c r="L1534" s="13" t="s">
        <v>3588</v>
      </c>
      <c r="M1534" s="16">
        <v>0.23263888889196099</v>
      </c>
      <c r="N1534" s="19">
        <v>42168.695138888892</v>
      </c>
      <c r="O1534" s="13" t="s">
        <v>1914</v>
      </c>
      <c r="P1534" s="12">
        <v>246</v>
      </c>
      <c r="Q1534" s="17" t="s">
        <v>1497</v>
      </c>
    </row>
    <row r="1535" spans="1:17" x14ac:dyDescent="0.25">
      <c r="A1535" s="11" t="s">
        <v>17</v>
      </c>
      <c r="B1535" s="12">
        <v>10</v>
      </c>
      <c r="C1535" s="13" t="s">
        <v>1198</v>
      </c>
      <c r="D1535" s="13">
        <v>18</v>
      </c>
      <c r="E1535" s="14">
        <v>42168</v>
      </c>
      <c r="F1535" s="15">
        <v>0.4770833333333333</v>
      </c>
      <c r="G1535" s="14">
        <v>42168</v>
      </c>
      <c r="H1535" s="15">
        <v>0.51666666666666672</v>
      </c>
      <c r="I1535" s="16">
        <v>3.958333333672881E-2</v>
      </c>
      <c r="J1535" s="14" t="s">
        <v>634</v>
      </c>
      <c r="K1535" s="13" t="s">
        <v>3589</v>
      </c>
      <c r="L1535" s="13"/>
      <c r="M1535" s="16">
        <v>3.958333333672881E-2</v>
      </c>
      <c r="N1535" s="13"/>
      <c r="O1535" s="13" t="s">
        <v>3590</v>
      </c>
      <c r="P1535" s="12">
        <v>142</v>
      </c>
      <c r="Q1535" s="17" t="s">
        <v>1497</v>
      </c>
    </row>
    <row r="1536" spans="1:17" ht="45" x14ac:dyDescent="0.25">
      <c r="A1536" s="11" t="s">
        <v>33</v>
      </c>
      <c r="B1536" s="12">
        <v>6</v>
      </c>
      <c r="C1536" s="13" t="s">
        <v>1874</v>
      </c>
      <c r="D1536" s="13" t="s">
        <v>3591</v>
      </c>
      <c r="E1536" s="14">
        <v>42168</v>
      </c>
      <c r="F1536" s="15">
        <v>0.4861111111111111</v>
      </c>
      <c r="G1536" s="14">
        <v>42170</v>
      </c>
      <c r="H1536" s="15">
        <v>0.67361111111111116</v>
      </c>
      <c r="I1536" s="16">
        <v>2.1874999999983831</v>
      </c>
      <c r="J1536" s="14" t="s">
        <v>1876</v>
      </c>
      <c r="K1536" s="13" t="s">
        <v>3592</v>
      </c>
      <c r="L1536" s="13" t="s">
        <v>629</v>
      </c>
      <c r="M1536" s="16">
        <v>5.9722222218826782E-2</v>
      </c>
      <c r="N1536" s="19">
        <v>42168.54583333333</v>
      </c>
      <c r="O1536" s="13" t="s">
        <v>3593</v>
      </c>
      <c r="P1536" s="12">
        <v>573</v>
      </c>
      <c r="Q1536" s="17" t="s">
        <v>1515</v>
      </c>
    </row>
    <row r="1537" spans="1:17" ht="45" x14ac:dyDescent="0.25">
      <c r="A1537" s="11" t="s">
        <v>17</v>
      </c>
      <c r="B1537" s="12">
        <v>10</v>
      </c>
      <c r="C1537" s="13" t="s">
        <v>3594</v>
      </c>
      <c r="D1537" s="13">
        <v>21</v>
      </c>
      <c r="E1537" s="14">
        <v>42168</v>
      </c>
      <c r="F1537" s="15">
        <v>0.59375</v>
      </c>
      <c r="G1537" s="14">
        <v>42168</v>
      </c>
      <c r="H1537" s="15">
        <v>0.67013888888888884</v>
      </c>
      <c r="I1537" s="16">
        <v>7.6388888890505768E-2</v>
      </c>
      <c r="J1537" s="14" t="s">
        <v>250</v>
      </c>
      <c r="K1537" s="13" t="s">
        <v>3595</v>
      </c>
      <c r="L1537" s="13"/>
      <c r="M1537" s="16">
        <v>7.6388888890505768E-2</v>
      </c>
      <c r="N1537" s="13"/>
      <c r="O1537" s="13" t="s">
        <v>3596</v>
      </c>
      <c r="P1537" s="12">
        <v>147</v>
      </c>
      <c r="Q1537" s="17" t="s">
        <v>3597</v>
      </c>
    </row>
    <row r="1538" spans="1:17" x14ac:dyDescent="0.25">
      <c r="A1538" s="11" t="s">
        <v>48</v>
      </c>
      <c r="B1538" s="12">
        <v>35</v>
      </c>
      <c r="C1538" s="13" t="s">
        <v>3598</v>
      </c>
      <c r="D1538" s="13"/>
      <c r="E1538" s="14">
        <v>42168</v>
      </c>
      <c r="F1538" s="15">
        <v>0.59930555555555554</v>
      </c>
      <c r="G1538" s="14">
        <v>42168</v>
      </c>
      <c r="H1538" s="15">
        <v>0.59930555555555554</v>
      </c>
      <c r="I1538" s="16">
        <v>0</v>
      </c>
      <c r="J1538" s="14" t="s">
        <v>275</v>
      </c>
      <c r="K1538" s="13"/>
      <c r="L1538" s="13"/>
      <c r="M1538" s="16">
        <v>0</v>
      </c>
      <c r="N1538" s="13"/>
      <c r="O1538" s="13" t="s">
        <v>37</v>
      </c>
      <c r="P1538" s="12">
        <v>0</v>
      </c>
      <c r="Q1538" s="17" t="s">
        <v>3599</v>
      </c>
    </row>
    <row r="1539" spans="1:17" ht="30" x14ac:dyDescent="0.25">
      <c r="A1539" s="11" t="s">
        <v>48</v>
      </c>
      <c r="B1539" s="12">
        <v>10</v>
      </c>
      <c r="C1539" s="13" t="s">
        <v>973</v>
      </c>
      <c r="D1539" s="13">
        <v>6</v>
      </c>
      <c r="E1539" s="14">
        <v>42168</v>
      </c>
      <c r="F1539" s="15">
        <v>0.66875000000000007</v>
      </c>
      <c r="G1539" s="14">
        <v>42168</v>
      </c>
      <c r="H1539" s="15">
        <v>0.6743055555555556</v>
      </c>
      <c r="I1539" s="16">
        <v>5.5555555562022407E-3</v>
      </c>
      <c r="J1539" s="14" t="s">
        <v>75</v>
      </c>
      <c r="K1539" s="13"/>
      <c r="L1539" s="13"/>
      <c r="M1539" s="16">
        <v>5.5555555562022407E-3</v>
      </c>
      <c r="N1539" s="13"/>
      <c r="O1539" s="13" t="s">
        <v>3600</v>
      </c>
      <c r="P1539" s="12">
        <v>21</v>
      </c>
      <c r="Q1539" s="17" t="s">
        <v>3599</v>
      </c>
    </row>
    <row r="1540" spans="1:17" ht="30" x14ac:dyDescent="0.25">
      <c r="A1540" s="11" t="s">
        <v>87</v>
      </c>
      <c r="B1540" s="12">
        <v>10</v>
      </c>
      <c r="C1540" s="13" t="s">
        <v>152</v>
      </c>
      <c r="D1540" s="13">
        <v>7</v>
      </c>
      <c r="E1540" s="14">
        <v>42168</v>
      </c>
      <c r="F1540" s="15">
        <v>0.67708333333333337</v>
      </c>
      <c r="G1540" s="14">
        <v>42168</v>
      </c>
      <c r="H1540" s="15">
        <v>0.67847222222222225</v>
      </c>
      <c r="I1540" s="16">
        <v>1.388888888565476E-3</v>
      </c>
      <c r="J1540" s="14" t="s">
        <v>743</v>
      </c>
      <c r="K1540" s="13"/>
      <c r="L1540" s="13"/>
      <c r="M1540" s="16">
        <v>1.388888888565476E-3</v>
      </c>
      <c r="N1540" s="13"/>
      <c r="O1540" s="13" t="s">
        <v>3601</v>
      </c>
      <c r="P1540" s="12">
        <v>1</v>
      </c>
      <c r="Q1540" s="17" t="s">
        <v>1497</v>
      </c>
    </row>
    <row r="1541" spans="1:17" ht="30" x14ac:dyDescent="0.25">
      <c r="A1541" s="11" t="s">
        <v>58</v>
      </c>
      <c r="B1541" s="12">
        <v>10</v>
      </c>
      <c r="C1541" s="13" t="s">
        <v>1324</v>
      </c>
      <c r="D1541" s="13" t="s">
        <v>3602</v>
      </c>
      <c r="E1541" s="14">
        <v>42168</v>
      </c>
      <c r="F1541" s="15">
        <v>0.75347222222222221</v>
      </c>
      <c r="G1541" s="14">
        <v>42168</v>
      </c>
      <c r="H1541" s="15">
        <v>0.75694444444444453</v>
      </c>
      <c r="I1541" s="16">
        <v>3.4722222230306743E-3</v>
      </c>
      <c r="J1541" s="14" t="s">
        <v>3603</v>
      </c>
      <c r="K1541" s="13"/>
      <c r="L1541" s="13"/>
      <c r="M1541" s="16">
        <v>3.4722222230306743E-3</v>
      </c>
      <c r="N1541" s="13"/>
      <c r="O1541" s="13" t="s">
        <v>3604</v>
      </c>
      <c r="P1541" s="12">
        <v>1</v>
      </c>
      <c r="Q1541" s="17" t="s">
        <v>1497</v>
      </c>
    </row>
    <row r="1542" spans="1:17" x14ac:dyDescent="0.25">
      <c r="A1542" s="11" t="s">
        <v>87</v>
      </c>
      <c r="B1542" s="12">
        <v>10</v>
      </c>
      <c r="C1542" s="13" t="s">
        <v>303</v>
      </c>
      <c r="D1542" s="13">
        <v>6</v>
      </c>
      <c r="E1542" s="14">
        <v>42168</v>
      </c>
      <c r="F1542" s="15">
        <v>0.78055555555555556</v>
      </c>
      <c r="G1542" s="14">
        <v>42168</v>
      </c>
      <c r="H1542" s="15">
        <v>0.78055555555555556</v>
      </c>
      <c r="I1542" s="16">
        <v>0</v>
      </c>
      <c r="J1542" s="14" t="s">
        <v>3603</v>
      </c>
      <c r="K1542" s="13"/>
      <c r="L1542" s="13"/>
      <c r="M1542" s="16">
        <v>0</v>
      </c>
      <c r="N1542" s="13"/>
      <c r="O1542" s="13" t="s">
        <v>37</v>
      </c>
      <c r="P1542" s="12">
        <v>0</v>
      </c>
      <c r="Q1542" s="17" t="s">
        <v>1881</v>
      </c>
    </row>
    <row r="1543" spans="1:17" x14ac:dyDescent="0.25">
      <c r="A1543" s="11" t="s">
        <v>263</v>
      </c>
      <c r="B1543" s="12">
        <v>10</v>
      </c>
      <c r="C1543" s="13" t="s">
        <v>765</v>
      </c>
      <c r="D1543" s="13">
        <v>3</v>
      </c>
      <c r="E1543" s="14">
        <v>42168</v>
      </c>
      <c r="F1543" s="15">
        <v>0.8208333333333333</v>
      </c>
      <c r="G1543" s="14">
        <v>42168</v>
      </c>
      <c r="H1543" s="15">
        <v>0.82708333333333339</v>
      </c>
      <c r="I1543" s="16">
        <v>6.2499999966045827E-3</v>
      </c>
      <c r="J1543" s="14" t="s">
        <v>3603</v>
      </c>
      <c r="K1543" s="13"/>
      <c r="L1543" s="13"/>
      <c r="M1543" s="16">
        <v>6.2499999966045827E-3</v>
      </c>
      <c r="N1543" s="13"/>
      <c r="O1543" s="13" t="s">
        <v>1726</v>
      </c>
      <c r="P1543" s="12">
        <v>3</v>
      </c>
      <c r="Q1543" s="17" t="s">
        <v>3384</v>
      </c>
    </row>
    <row r="1544" spans="1:17" ht="45" x14ac:dyDescent="0.25">
      <c r="A1544" s="11" t="s">
        <v>263</v>
      </c>
      <c r="B1544" s="12">
        <v>10</v>
      </c>
      <c r="C1544" s="13" t="s">
        <v>3605</v>
      </c>
      <c r="D1544" s="13" t="s">
        <v>3606</v>
      </c>
      <c r="E1544" s="14">
        <v>42168</v>
      </c>
      <c r="F1544" s="15">
        <v>0.87083333333333324</v>
      </c>
      <c r="G1544" s="14">
        <v>42168</v>
      </c>
      <c r="H1544" s="15">
        <v>0.87430555555555556</v>
      </c>
      <c r="I1544" s="16">
        <v>3.4722222199586872E-3</v>
      </c>
      <c r="J1544" s="14" t="s">
        <v>3603</v>
      </c>
      <c r="K1544" s="13" t="s">
        <v>3607</v>
      </c>
      <c r="L1544" s="13"/>
      <c r="M1544" s="16">
        <v>3.4722222199586872E-3</v>
      </c>
      <c r="N1544" s="13"/>
      <c r="O1544" s="13" t="s">
        <v>3608</v>
      </c>
      <c r="P1544" s="12">
        <v>216</v>
      </c>
      <c r="Q1544" s="17" t="s">
        <v>2799</v>
      </c>
    </row>
    <row r="1545" spans="1:17" ht="60" x14ac:dyDescent="0.25">
      <c r="A1545" s="11" t="s">
        <v>263</v>
      </c>
      <c r="B1545" s="12">
        <v>10</v>
      </c>
      <c r="C1545" s="13" t="s">
        <v>3605</v>
      </c>
      <c r="D1545" s="13">
        <v>3</v>
      </c>
      <c r="E1545" s="14">
        <v>42168</v>
      </c>
      <c r="F1545" s="15">
        <v>0.87430555555555556</v>
      </c>
      <c r="G1545" s="14">
        <v>42169</v>
      </c>
      <c r="H1545" s="15">
        <v>0.35069444444444442</v>
      </c>
      <c r="I1545" s="16">
        <v>0.47638888888969733</v>
      </c>
      <c r="J1545" s="14" t="s">
        <v>71</v>
      </c>
      <c r="K1545" s="13" t="s">
        <v>3609</v>
      </c>
      <c r="L1545" s="13"/>
      <c r="M1545" s="16">
        <v>0.47638888888969733</v>
      </c>
      <c r="N1545" s="13"/>
      <c r="O1545" s="13" t="s">
        <v>3610</v>
      </c>
      <c r="P1545" s="12">
        <v>982</v>
      </c>
      <c r="Q1545" s="17" t="s">
        <v>2799</v>
      </c>
    </row>
    <row r="1546" spans="1:17" ht="30" x14ac:dyDescent="0.25">
      <c r="A1546" s="11" t="s">
        <v>64</v>
      </c>
      <c r="B1546" s="12">
        <v>10</v>
      </c>
      <c r="C1546" s="13" t="s">
        <v>1110</v>
      </c>
      <c r="D1546" s="13">
        <v>6</v>
      </c>
      <c r="E1546" s="14">
        <v>42168</v>
      </c>
      <c r="F1546" s="15">
        <v>0.89166666666666661</v>
      </c>
      <c r="G1546" s="14">
        <v>42168</v>
      </c>
      <c r="H1546" s="15">
        <v>0.89930555555555547</v>
      </c>
      <c r="I1546" s="16">
        <v>7.6388888880805084E-3</v>
      </c>
      <c r="J1546" s="14" t="s">
        <v>135</v>
      </c>
      <c r="K1546" s="13"/>
      <c r="L1546" s="13"/>
      <c r="M1546" s="16">
        <v>7.6388888880805084E-3</v>
      </c>
      <c r="N1546" s="13"/>
      <c r="O1546" s="13" t="s">
        <v>3611</v>
      </c>
      <c r="P1546" s="12">
        <v>6</v>
      </c>
      <c r="Q1546" s="17" t="s">
        <v>1554</v>
      </c>
    </row>
    <row r="1547" spans="1:17" ht="75" x14ac:dyDescent="0.25">
      <c r="A1547" s="11" t="s">
        <v>33</v>
      </c>
      <c r="B1547" s="12">
        <v>110</v>
      </c>
      <c r="C1547" s="13" t="s">
        <v>3612</v>
      </c>
      <c r="D1547" s="13" t="s">
        <v>3613</v>
      </c>
      <c r="E1547" s="14">
        <v>42169</v>
      </c>
      <c r="F1547" s="15">
        <v>0.21666666666666667</v>
      </c>
      <c r="G1547" s="14">
        <v>42169</v>
      </c>
      <c r="H1547" s="15">
        <v>0.21666666666666667</v>
      </c>
      <c r="I1547" s="16">
        <v>0</v>
      </c>
      <c r="J1547" s="14" t="s">
        <v>3614</v>
      </c>
      <c r="K1547" s="13" t="s">
        <v>3615</v>
      </c>
      <c r="L1547" s="13"/>
      <c r="M1547" s="16">
        <v>0</v>
      </c>
      <c r="N1547" s="13"/>
      <c r="O1547" s="13" t="s">
        <v>37</v>
      </c>
      <c r="P1547" s="12">
        <v>0</v>
      </c>
      <c r="Q1547" s="17" t="s">
        <v>2517</v>
      </c>
    </row>
    <row r="1548" spans="1:17" ht="30" x14ac:dyDescent="0.25">
      <c r="A1548" s="11" t="s">
        <v>87</v>
      </c>
      <c r="B1548" s="12">
        <v>35</v>
      </c>
      <c r="C1548" s="13" t="s">
        <v>3616</v>
      </c>
      <c r="D1548" s="13"/>
      <c r="E1548" s="14">
        <v>42169</v>
      </c>
      <c r="F1548" s="15">
        <v>0.22013888888888888</v>
      </c>
      <c r="G1548" s="14">
        <v>42169</v>
      </c>
      <c r="H1548" s="15">
        <v>0.22013888888888888</v>
      </c>
      <c r="I1548" s="16">
        <v>0</v>
      </c>
      <c r="J1548" s="14" t="s">
        <v>275</v>
      </c>
      <c r="K1548" s="13"/>
      <c r="L1548" s="13"/>
      <c r="M1548" s="16">
        <v>0</v>
      </c>
      <c r="N1548" s="13"/>
      <c r="O1548" s="13" t="s">
        <v>37</v>
      </c>
      <c r="P1548" s="12">
        <v>0</v>
      </c>
      <c r="Q1548" s="17" t="s">
        <v>3617</v>
      </c>
    </row>
    <row r="1549" spans="1:17" ht="90" x14ac:dyDescent="0.25">
      <c r="A1549" s="11" t="s">
        <v>64</v>
      </c>
      <c r="B1549" s="12">
        <v>35</v>
      </c>
      <c r="C1549" s="13" t="s">
        <v>3618</v>
      </c>
      <c r="D1549" s="13" t="s">
        <v>543</v>
      </c>
      <c r="E1549" s="14">
        <v>42169</v>
      </c>
      <c r="F1549" s="15">
        <v>0.3034722222222222</v>
      </c>
      <c r="G1549" s="14">
        <v>42169</v>
      </c>
      <c r="H1549" s="15">
        <v>0.55208333333333337</v>
      </c>
      <c r="I1549" s="16">
        <v>0.24861111111353645</v>
      </c>
      <c r="J1549" s="14" t="s">
        <v>584</v>
      </c>
      <c r="K1549" s="13" t="s">
        <v>3619</v>
      </c>
      <c r="L1549" s="13" t="s">
        <v>586</v>
      </c>
      <c r="M1549" s="16">
        <v>2.2222222221575494E-2</v>
      </c>
      <c r="N1549" s="19">
        <v>42169.325694444444</v>
      </c>
      <c r="O1549" s="13" t="s">
        <v>3620</v>
      </c>
      <c r="P1549" s="12">
        <v>1067</v>
      </c>
      <c r="Q1549" s="17" t="s">
        <v>3621</v>
      </c>
    </row>
    <row r="1550" spans="1:17" ht="30" x14ac:dyDescent="0.25">
      <c r="A1550" s="11" t="s">
        <v>52</v>
      </c>
      <c r="B1550" s="12">
        <v>6</v>
      </c>
      <c r="C1550" s="13" t="s">
        <v>1117</v>
      </c>
      <c r="D1550" s="13">
        <v>6</v>
      </c>
      <c r="E1550" s="14">
        <v>42169</v>
      </c>
      <c r="F1550" s="15">
        <v>0.31736111111111115</v>
      </c>
      <c r="G1550" s="14">
        <v>42170</v>
      </c>
      <c r="H1550" s="15">
        <v>0.60416666666666663</v>
      </c>
      <c r="I1550" s="16">
        <v>1.2868055555531301</v>
      </c>
      <c r="J1550" s="14" t="s">
        <v>127</v>
      </c>
      <c r="K1550" s="13" t="s">
        <v>3622</v>
      </c>
      <c r="L1550" s="13" t="s">
        <v>3623</v>
      </c>
      <c r="M1550" s="16">
        <v>2.1527777776484236E-2</v>
      </c>
      <c r="N1550" s="19">
        <v>42169.338888888888</v>
      </c>
      <c r="O1550" s="13" t="s">
        <v>3624</v>
      </c>
      <c r="P1550" s="12">
        <v>576</v>
      </c>
      <c r="Q1550" s="17" t="s">
        <v>2352</v>
      </c>
    </row>
    <row r="1551" spans="1:17" ht="120" x14ac:dyDescent="0.25">
      <c r="A1551" s="11" t="s">
        <v>58</v>
      </c>
      <c r="B1551" s="12">
        <v>10</v>
      </c>
      <c r="C1551" s="13" t="s">
        <v>3625</v>
      </c>
      <c r="D1551" s="13">
        <v>3</v>
      </c>
      <c r="E1551" s="14">
        <v>42169</v>
      </c>
      <c r="F1551" s="15">
        <v>0.4777777777777778</v>
      </c>
      <c r="G1551" s="14">
        <v>42169</v>
      </c>
      <c r="H1551" s="15">
        <v>0.52708333333333335</v>
      </c>
      <c r="I1551" s="16">
        <v>4.930555555652566E-2</v>
      </c>
      <c r="J1551" s="14" t="s">
        <v>1409</v>
      </c>
      <c r="K1551" s="13" t="s">
        <v>3626</v>
      </c>
      <c r="L1551" s="13"/>
      <c r="M1551" s="16">
        <v>4.930555555652566E-2</v>
      </c>
      <c r="N1551" s="13"/>
      <c r="O1551" s="13" t="s">
        <v>3627</v>
      </c>
      <c r="P1551" s="12">
        <v>47</v>
      </c>
      <c r="Q1551" s="17" t="s">
        <v>833</v>
      </c>
    </row>
    <row r="1552" spans="1:17" ht="45" x14ac:dyDescent="0.25">
      <c r="A1552" s="11" t="s">
        <v>120</v>
      </c>
      <c r="B1552" s="12">
        <v>6</v>
      </c>
      <c r="C1552" s="13" t="s">
        <v>1598</v>
      </c>
      <c r="D1552" s="13">
        <v>37</v>
      </c>
      <c r="E1552" s="14">
        <v>42169</v>
      </c>
      <c r="F1552" s="15">
        <v>0.51736111111111105</v>
      </c>
      <c r="G1552" s="14">
        <v>42169</v>
      </c>
      <c r="H1552" s="15">
        <v>0.5708333333333333</v>
      </c>
      <c r="I1552" s="16">
        <v>5.3472222220282029E-2</v>
      </c>
      <c r="J1552" s="14" t="s">
        <v>3628</v>
      </c>
      <c r="K1552" s="13" t="s">
        <v>3629</v>
      </c>
      <c r="L1552" s="13" t="s">
        <v>3630</v>
      </c>
      <c r="M1552" s="16">
        <v>4.3055555556040681E-2</v>
      </c>
      <c r="N1552" s="19">
        <v>42169.560416666667</v>
      </c>
      <c r="O1552" s="13" t="s">
        <v>3631</v>
      </c>
      <c r="P1552" s="12">
        <v>671</v>
      </c>
      <c r="Q1552" s="17" t="s">
        <v>3632</v>
      </c>
    </row>
    <row r="1553" spans="1:17" ht="30" x14ac:dyDescent="0.25">
      <c r="A1553" s="11" t="s">
        <v>44</v>
      </c>
      <c r="B1553" s="12">
        <v>110</v>
      </c>
      <c r="C1553" s="13" t="s">
        <v>3633</v>
      </c>
      <c r="D1553" s="13"/>
      <c r="E1553" s="14">
        <v>42169</v>
      </c>
      <c r="F1553" s="15">
        <v>0.68888888888888899</v>
      </c>
      <c r="G1553" s="14">
        <v>42169</v>
      </c>
      <c r="H1553" s="15">
        <v>0.68888888888888899</v>
      </c>
      <c r="I1553" s="16">
        <v>0</v>
      </c>
      <c r="J1553" s="14" t="s">
        <v>3634</v>
      </c>
      <c r="K1553" s="13" t="s">
        <v>3635</v>
      </c>
      <c r="L1553" s="13"/>
      <c r="M1553" s="16">
        <v>0</v>
      </c>
      <c r="N1553" s="13"/>
      <c r="O1553" s="13" t="s">
        <v>37</v>
      </c>
      <c r="P1553" s="12">
        <v>0</v>
      </c>
      <c r="Q1553" s="17" t="s">
        <v>3636</v>
      </c>
    </row>
    <row r="1554" spans="1:17" ht="30" x14ac:dyDescent="0.25">
      <c r="A1554" s="11" t="s">
        <v>17</v>
      </c>
      <c r="B1554" s="12">
        <v>10</v>
      </c>
      <c r="C1554" s="13" t="s">
        <v>1799</v>
      </c>
      <c r="D1554" s="13">
        <v>7</v>
      </c>
      <c r="E1554" s="14">
        <v>42169</v>
      </c>
      <c r="F1554" s="15">
        <v>0.62708333333333333</v>
      </c>
      <c r="G1554" s="14">
        <v>42169</v>
      </c>
      <c r="H1554" s="15">
        <v>0.64513888888888882</v>
      </c>
      <c r="I1554" s="16">
        <v>1.8055555555717251E-2</v>
      </c>
      <c r="J1554" s="14" t="s">
        <v>402</v>
      </c>
      <c r="K1554" s="33" t="s">
        <v>237</v>
      </c>
      <c r="L1554" s="13"/>
      <c r="M1554" s="16">
        <v>1.8055555555717251E-2</v>
      </c>
      <c r="N1554" s="13"/>
      <c r="O1554" s="13" t="s">
        <v>3637</v>
      </c>
      <c r="P1554" s="12">
        <v>5</v>
      </c>
      <c r="Q1554" s="17" t="s">
        <v>3638</v>
      </c>
    </row>
    <row r="1555" spans="1:17" ht="30" x14ac:dyDescent="0.25">
      <c r="A1555" s="11" t="s">
        <v>48</v>
      </c>
      <c r="B1555" s="12">
        <v>10</v>
      </c>
      <c r="C1555" s="13" t="s">
        <v>973</v>
      </c>
      <c r="D1555" s="13">
        <v>6</v>
      </c>
      <c r="E1555" s="14">
        <v>42169</v>
      </c>
      <c r="F1555" s="15">
        <v>0.63750000000000007</v>
      </c>
      <c r="G1555" s="14">
        <v>42169</v>
      </c>
      <c r="H1555" s="15">
        <v>0.6430555555555556</v>
      </c>
      <c r="I1555" s="16">
        <v>5.5555555562022407E-3</v>
      </c>
      <c r="J1555" s="14" t="s">
        <v>1308</v>
      </c>
      <c r="K1555" s="13"/>
      <c r="L1555" s="13"/>
      <c r="M1555" s="16">
        <v>5.5555555562022407E-3</v>
      </c>
      <c r="N1555" s="13"/>
      <c r="O1555" s="13" t="s">
        <v>3639</v>
      </c>
      <c r="P1555" s="12">
        <v>21</v>
      </c>
      <c r="Q1555" s="17" t="s">
        <v>3638</v>
      </c>
    </row>
    <row r="1556" spans="1:17" x14ac:dyDescent="0.25">
      <c r="A1556" s="11" t="s">
        <v>353</v>
      </c>
      <c r="B1556" s="12">
        <v>10</v>
      </c>
      <c r="C1556" s="13" t="s">
        <v>1806</v>
      </c>
      <c r="D1556" s="13">
        <v>2</v>
      </c>
      <c r="E1556" s="14">
        <v>42169</v>
      </c>
      <c r="F1556" s="15">
        <v>0.6875</v>
      </c>
      <c r="G1556" s="14">
        <v>42169</v>
      </c>
      <c r="H1556" s="15">
        <v>0.6875</v>
      </c>
      <c r="I1556" s="16">
        <v>0</v>
      </c>
      <c r="J1556" s="14" t="s">
        <v>299</v>
      </c>
      <c r="K1556" s="13"/>
      <c r="L1556" s="13"/>
      <c r="M1556" s="16">
        <v>0</v>
      </c>
      <c r="N1556" s="13"/>
      <c r="O1556" s="13" t="s">
        <v>37</v>
      </c>
      <c r="P1556" s="12">
        <v>0</v>
      </c>
      <c r="Q1556" s="17" t="s">
        <v>3640</v>
      </c>
    </row>
    <row r="1557" spans="1:17" ht="45" x14ac:dyDescent="0.25">
      <c r="A1557" s="11" t="s">
        <v>44</v>
      </c>
      <c r="B1557" s="12">
        <v>10</v>
      </c>
      <c r="C1557" s="13" t="s">
        <v>45</v>
      </c>
      <c r="D1557" s="13">
        <v>3</v>
      </c>
      <c r="E1557" s="14">
        <v>42169</v>
      </c>
      <c r="F1557" s="15">
        <v>0.74513888888888891</v>
      </c>
      <c r="G1557" s="14">
        <v>42169</v>
      </c>
      <c r="H1557" s="15">
        <v>0.76874999999999993</v>
      </c>
      <c r="I1557" s="16">
        <v>2.3611111114021477E-2</v>
      </c>
      <c r="J1557" s="14" t="s">
        <v>3641</v>
      </c>
      <c r="K1557" s="13"/>
      <c r="L1557" s="13"/>
      <c r="M1557" s="16">
        <v>2.3611111114021477E-2</v>
      </c>
      <c r="N1557" s="13"/>
      <c r="O1557" s="13" t="s">
        <v>3642</v>
      </c>
      <c r="P1557" s="12">
        <v>150</v>
      </c>
      <c r="Q1557" s="17" t="s">
        <v>3643</v>
      </c>
    </row>
    <row r="1558" spans="1:17" ht="45" x14ac:dyDescent="0.25">
      <c r="A1558" s="11" t="s">
        <v>44</v>
      </c>
      <c r="B1558" s="12">
        <v>10</v>
      </c>
      <c r="C1558" s="13" t="s">
        <v>45</v>
      </c>
      <c r="D1558" s="13">
        <v>19</v>
      </c>
      <c r="E1558" s="14">
        <v>42169</v>
      </c>
      <c r="F1558" s="15">
        <v>0.74513888888888891</v>
      </c>
      <c r="G1558" s="14">
        <v>42169</v>
      </c>
      <c r="H1558" s="15">
        <v>0.84722222222222221</v>
      </c>
      <c r="I1558" s="16">
        <v>0.10208333333009956</v>
      </c>
      <c r="J1558" s="14" t="s">
        <v>3644</v>
      </c>
      <c r="K1558" s="18" t="s">
        <v>3645</v>
      </c>
      <c r="L1558" s="13"/>
      <c r="M1558" s="16">
        <v>0.10208333333009956</v>
      </c>
      <c r="N1558" s="13"/>
      <c r="O1558" s="13" t="s">
        <v>3646</v>
      </c>
      <c r="P1558" s="12">
        <v>80</v>
      </c>
      <c r="Q1558" s="17" t="s">
        <v>3643</v>
      </c>
    </row>
    <row r="1559" spans="1:17" ht="45" x14ac:dyDescent="0.25">
      <c r="A1559" s="11" t="s">
        <v>44</v>
      </c>
      <c r="B1559" s="12">
        <v>10</v>
      </c>
      <c r="C1559" s="13" t="s">
        <v>45</v>
      </c>
      <c r="D1559" s="13">
        <v>36</v>
      </c>
      <c r="E1559" s="14">
        <v>42169</v>
      </c>
      <c r="F1559" s="15">
        <v>0.74791666666666667</v>
      </c>
      <c r="G1559" s="14">
        <v>42169</v>
      </c>
      <c r="H1559" s="15">
        <v>0.74791666666666667</v>
      </c>
      <c r="I1559" s="16">
        <v>0</v>
      </c>
      <c r="J1559" s="14" t="s">
        <v>299</v>
      </c>
      <c r="K1559" s="13"/>
      <c r="L1559" s="13"/>
      <c r="M1559" s="16">
        <v>0</v>
      </c>
      <c r="N1559" s="13"/>
      <c r="O1559" s="13" t="s">
        <v>37</v>
      </c>
      <c r="P1559" s="12">
        <v>0</v>
      </c>
      <c r="Q1559" s="17" t="s">
        <v>3643</v>
      </c>
    </row>
    <row r="1560" spans="1:17" ht="45" x14ac:dyDescent="0.25">
      <c r="A1560" s="11" t="s">
        <v>44</v>
      </c>
      <c r="B1560" s="12">
        <v>6</v>
      </c>
      <c r="C1560" s="13" t="s">
        <v>1452</v>
      </c>
      <c r="D1560" s="13">
        <v>56</v>
      </c>
      <c r="E1560" s="14">
        <v>42169</v>
      </c>
      <c r="F1560" s="15">
        <v>0.75763888888888886</v>
      </c>
      <c r="G1560" s="14">
        <v>42169</v>
      </c>
      <c r="H1560" s="15">
        <v>0.75763888888888886</v>
      </c>
      <c r="I1560" s="16">
        <v>0</v>
      </c>
      <c r="J1560" s="14" t="s">
        <v>299</v>
      </c>
      <c r="K1560" s="13"/>
      <c r="L1560" s="13"/>
      <c r="M1560" s="16">
        <v>0</v>
      </c>
      <c r="N1560" s="13"/>
      <c r="O1560" s="13" t="s">
        <v>37</v>
      </c>
      <c r="P1560" s="12">
        <v>0</v>
      </c>
      <c r="Q1560" s="17" t="s">
        <v>3643</v>
      </c>
    </row>
    <row r="1561" spans="1:17" ht="45" x14ac:dyDescent="0.25">
      <c r="A1561" s="11" t="s">
        <v>44</v>
      </c>
      <c r="B1561" s="12">
        <v>6</v>
      </c>
      <c r="C1561" s="13" t="s">
        <v>1452</v>
      </c>
      <c r="D1561" s="13">
        <v>25</v>
      </c>
      <c r="E1561" s="14">
        <v>42169</v>
      </c>
      <c r="F1561" s="15">
        <v>0.75763888888888886</v>
      </c>
      <c r="G1561" s="14">
        <v>42169</v>
      </c>
      <c r="H1561" s="15">
        <v>0.75763888888888886</v>
      </c>
      <c r="I1561" s="16">
        <v>0</v>
      </c>
      <c r="J1561" s="14" t="s">
        <v>299</v>
      </c>
      <c r="K1561" s="13"/>
      <c r="L1561" s="13"/>
      <c r="M1561" s="16">
        <v>0</v>
      </c>
      <c r="N1561" s="13"/>
      <c r="O1561" s="13" t="s">
        <v>37</v>
      </c>
      <c r="P1561" s="12">
        <v>0</v>
      </c>
      <c r="Q1561" s="17" t="s">
        <v>3643</v>
      </c>
    </row>
    <row r="1562" spans="1:17" ht="45" x14ac:dyDescent="0.25">
      <c r="A1562" s="11" t="s">
        <v>120</v>
      </c>
      <c r="B1562" s="12">
        <v>10</v>
      </c>
      <c r="C1562" s="13" t="s">
        <v>3647</v>
      </c>
      <c r="D1562" s="13">
        <v>98</v>
      </c>
      <c r="E1562" s="14">
        <v>42169</v>
      </c>
      <c r="F1562" s="15">
        <v>0.77083333333333337</v>
      </c>
      <c r="G1562" s="14">
        <v>42169</v>
      </c>
      <c r="H1562" s="15">
        <v>0.84513888888888899</v>
      </c>
      <c r="I1562" s="16">
        <v>7.4305555552806823E-2</v>
      </c>
      <c r="J1562" s="14" t="s">
        <v>232</v>
      </c>
      <c r="K1562" s="13" t="s">
        <v>3648</v>
      </c>
      <c r="L1562" s="13"/>
      <c r="M1562" s="16">
        <v>7.4305555552806823E-2</v>
      </c>
      <c r="N1562" s="13"/>
      <c r="O1562" s="13" t="s">
        <v>3649</v>
      </c>
      <c r="P1562" s="12">
        <v>229</v>
      </c>
      <c r="Q1562" s="17" t="s">
        <v>3384</v>
      </c>
    </row>
    <row r="1563" spans="1:17" ht="45" x14ac:dyDescent="0.25">
      <c r="A1563" s="11" t="s">
        <v>44</v>
      </c>
      <c r="B1563" s="12">
        <v>110</v>
      </c>
      <c r="C1563" s="13" t="s">
        <v>1160</v>
      </c>
      <c r="D1563" s="13"/>
      <c r="E1563" s="14">
        <v>42169</v>
      </c>
      <c r="F1563" s="15">
        <v>0.79236111111111107</v>
      </c>
      <c r="G1563" s="14">
        <v>42169</v>
      </c>
      <c r="H1563" s="15">
        <v>0.79236111111111107</v>
      </c>
      <c r="I1563" s="16">
        <v>0</v>
      </c>
      <c r="J1563" s="14" t="s">
        <v>3650</v>
      </c>
      <c r="K1563" s="13" t="s">
        <v>3651</v>
      </c>
      <c r="L1563" s="13"/>
      <c r="M1563" s="16">
        <v>0</v>
      </c>
      <c r="N1563" s="13"/>
      <c r="O1563" s="13" t="s">
        <v>37</v>
      </c>
      <c r="P1563" s="12">
        <v>0</v>
      </c>
      <c r="Q1563" s="17" t="s">
        <v>3643</v>
      </c>
    </row>
    <row r="1564" spans="1:17" ht="30" x14ac:dyDescent="0.25">
      <c r="A1564" s="11" t="s">
        <v>52</v>
      </c>
      <c r="B1564" s="12">
        <v>35</v>
      </c>
      <c r="C1564" s="13" t="s">
        <v>3652</v>
      </c>
      <c r="D1564" s="13"/>
      <c r="E1564" s="14">
        <v>42169</v>
      </c>
      <c r="F1564" s="15">
        <v>0.80694444444444446</v>
      </c>
      <c r="G1564" s="14">
        <v>42169</v>
      </c>
      <c r="H1564" s="15">
        <v>0.8208333333333333</v>
      </c>
      <c r="I1564" s="16">
        <v>1.3888888886948614E-2</v>
      </c>
      <c r="J1564" s="14" t="s">
        <v>3653</v>
      </c>
      <c r="K1564" s="13"/>
      <c r="L1564" s="13"/>
      <c r="M1564" s="16">
        <v>0</v>
      </c>
      <c r="N1564" s="13"/>
      <c r="O1564" s="13" t="s">
        <v>37</v>
      </c>
      <c r="P1564" s="12">
        <v>0</v>
      </c>
      <c r="Q1564" s="17" t="s">
        <v>3654</v>
      </c>
    </row>
    <row r="1565" spans="1:17" x14ac:dyDescent="0.25">
      <c r="A1565" s="11" t="s">
        <v>353</v>
      </c>
      <c r="B1565" s="12">
        <v>10</v>
      </c>
      <c r="C1565" s="13" t="s">
        <v>354</v>
      </c>
      <c r="D1565" s="13">
        <v>26</v>
      </c>
      <c r="E1565" s="14">
        <v>42169</v>
      </c>
      <c r="F1565" s="15">
        <v>0.80972222222222223</v>
      </c>
      <c r="G1565" s="14">
        <v>42169</v>
      </c>
      <c r="H1565" s="15">
        <v>0.80972222222222223</v>
      </c>
      <c r="I1565" s="16">
        <v>0</v>
      </c>
      <c r="J1565" s="14" t="s">
        <v>36</v>
      </c>
      <c r="K1565" s="13"/>
      <c r="L1565" s="13"/>
      <c r="M1565" s="16">
        <v>0</v>
      </c>
      <c r="N1565" s="13"/>
      <c r="O1565" s="13" t="s">
        <v>37</v>
      </c>
      <c r="P1565" s="12">
        <v>0</v>
      </c>
      <c r="Q1565" s="17" t="s">
        <v>2799</v>
      </c>
    </row>
    <row r="1566" spans="1:17" ht="60" x14ac:dyDescent="0.25">
      <c r="A1566" s="11" t="s">
        <v>120</v>
      </c>
      <c r="B1566" s="12">
        <v>6</v>
      </c>
      <c r="C1566" s="13" t="s">
        <v>1894</v>
      </c>
      <c r="D1566" s="13">
        <v>55</v>
      </c>
      <c r="E1566" s="14">
        <v>42169</v>
      </c>
      <c r="F1566" s="15">
        <v>0.8569444444444444</v>
      </c>
      <c r="G1566" s="14">
        <v>42173</v>
      </c>
      <c r="H1566" s="15">
        <v>0.72499999999999998</v>
      </c>
      <c r="I1566" s="16">
        <v>3.8680555555541005</v>
      </c>
      <c r="J1566" s="14" t="s">
        <v>634</v>
      </c>
      <c r="K1566" s="33" t="s">
        <v>3655</v>
      </c>
      <c r="L1566" s="13" t="s">
        <v>3656</v>
      </c>
      <c r="M1566" s="16">
        <v>2.5694444447516562E-2</v>
      </c>
      <c r="N1566" s="19">
        <v>42169.882638888892</v>
      </c>
      <c r="O1566" s="13" t="s">
        <v>3657</v>
      </c>
      <c r="P1566" s="12">
        <v>327</v>
      </c>
      <c r="Q1566" s="17" t="s">
        <v>3285</v>
      </c>
    </row>
    <row r="1567" spans="1:17" ht="105" x14ac:dyDescent="0.25">
      <c r="A1567" s="11" t="s">
        <v>58</v>
      </c>
      <c r="B1567" s="12">
        <v>10</v>
      </c>
      <c r="C1567" s="13" t="s">
        <v>1926</v>
      </c>
      <c r="D1567" s="13" t="s">
        <v>3606</v>
      </c>
      <c r="E1567" s="14">
        <v>42170</v>
      </c>
      <c r="F1567" s="15">
        <v>2.9861111111111113E-2</v>
      </c>
      <c r="G1567" s="14">
        <v>42170</v>
      </c>
      <c r="H1567" s="15">
        <v>3.2638888888888891E-2</v>
      </c>
      <c r="I1567" s="16">
        <v>2.7777777750290812E-3</v>
      </c>
      <c r="J1567" s="14" t="s">
        <v>104</v>
      </c>
      <c r="K1567" s="13" t="s">
        <v>3658</v>
      </c>
      <c r="L1567" s="13"/>
      <c r="M1567" s="16">
        <v>2.7777777750290812E-3</v>
      </c>
      <c r="N1567" s="13"/>
      <c r="O1567" s="13" t="s">
        <v>3659</v>
      </c>
      <c r="P1567" s="12">
        <v>27</v>
      </c>
      <c r="Q1567" s="17" t="s">
        <v>2310</v>
      </c>
    </row>
    <row r="1568" spans="1:17" ht="30" x14ac:dyDescent="0.25">
      <c r="A1568" s="11" t="s">
        <v>48</v>
      </c>
      <c r="B1568" s="12">
        <v>6</v>
      </c>
      <c r="C1568" s="13" t="s">
        <v>329</v>
      </c>
      <c r="D1568" s="13">
        <v>33</v>
      </c>
      <c r="E1568" s="14">
        <v>42170</v>
      </c>
      <c r="F1568" s="15">
        <v>9.0972222222222218E-2</v>
      </c>
      <c r="G1568" s="14">
        <v>42170</v>
      </c>
      <c r="H1568" s="15">
        <v>9.375E-2</v>
      </c>
      <c r="I1568" s="16">
        <v>2.7777777777777818E-3</v>
      </c>
      <c r="J1568" s="14" t="s">
        <v>113</v>
      </c>
      <c r="K1568" s="13" t="s">
        <v>3660</v>
      </c>
      <c r="L1568" s="13"/>
      <c r="M1568" s="16">
        <v>2.7777777777777818E-3</v>
      </c>
      <c r="N1568" s="13"/>
      <c r="O1568" s="13" t="s">
        <v>3661</v>
      </c>
      <c r="P1568" s="12">
        <v>29</v>
      </c>
      <c r="Q1568" s="17" t="s">
        <v>3384</v>
      </c>
    </row>
    <row r="1569" spans="1:17" ht="75" x14ac:dyDescent="0.25">
      <c r="A1569" s="11" t="s">
        <v>23</v>
      </c>
      <c r="B1569" s="12">
        <v>10</v>
      </c>
      <c r="C1569" s="13" t="s">
        <v>1399</v>
      </c>
      <c r="D1569" s="13">
        <v>4</v>
      </c>
      <c r="E1569" s="14">
        <v>42170</v>
      </c>
      <c r="F1569" s="15">
        <v>0.10694444444444444</v>
      </c>
      <c r="G1569" s="14">
        <v>42170</v>
      </c>
      <c r="H1569" s="15">
        <v>0.23402777777777781</v>
      </c>
      <c r="I1569" s="16">
        <v>0.12708333333220151</v>
      </c>
      <c r="J1569" s="14" t="s">
        <v>232</v>
      </c>
      <c r="K1569" s="13" t="s">
        <v>3662</v>
      </c>
      <c r="L1569" s="13"/>
      <c r="M1569" s="16">
        <v>0.12708333333220151</v>
      </c>
      <c r="N1569" s="13"/>
      <c r="O1569" s="13" t="s">
        <v>3663</v>
      </c>
      <c r="P1569" s="12">
        <v>737</v>
      </c>
      <c r="Q1569" s="17" t="s">
        <v>1515</v>
      </c>
    </row>
    <row r="1570" spans="1:17" ht="30" x14ac:dyDescent="0.25">
      <c r="A1570" s="11" t="s">
        <v>44</v>
      </c>
      <c r="B1570" s="12">
        <v>10</v>
      </c>
      <c r="C1570" s="13" t="s">
        <v>1106</v>
      </c>
      <c r="D1570" s="13">
        <v>15</v>
      </c>
      <c r="E1570" s="14">
        <v>42170</v>
      </c>
      <c r="F1570" s="15">
        <v>0.23263888888888887</v>
      </c>
      <c r="G1570" s="14">
        <v>42170</v>
      </c>
      <c r="H1570" s="15">
        <v>0.31041666666666667</v>
      </c>
      <c r="I1570" s="16">
        <v>7.7777777778262863E-2</v>
      </c>
      <c r="J1570" s="14" t="s">
        <v>634</v>
      </c>
      <c r="K1570" s="13" t="s">
        <v>3664</v>
      </c>
      <c r="L1570" s="13"/>
      <c r="M1570" s="16">
        <v>7.7777777778262863E-2</v>
      </c>
      <c r="N1570" s="13"/>
      <c r="O1570" s="13" t="s">
        <v>3665</v>
      </c>
      <c r="P1570" s="12">
        <v>549</v>
      </c>
      <c r="Q1570" s="17" t="s">
        <v>3090</v>
      </c>
    </row>
    <row r="1571" spans="1:17" ht="45" x14ac:dyDescent="0.25">
      <c r="A1571" s="11" t="s">
        <v>64</v>
      </c>
      <c r="B1571" s="12">
        <v>10</v>
      </c>
      <c r="C1571" s="13" t="s">
        <v>3425</v>
      </c>
      <c r="D1571" s="13">
        <v>1</v>
      </c>
      <c r="E1571" s="14">
        <v>42170</v>
      </c>
      <c r="F1571" s="15">
        <v>0.27638888888888885</v>
      </c>
      <c r="G1571" s="14">
        <v>42170</v>
      </c>
      <c r="H1571" s="15">
        <v>0.49791666666666662</v>
      </c>
      <c r="I1571" s="16">
        <v>0.22152777777826288</v>
      </c>
      <c r="J1571" s="14" t="s">
        <v>3666</v>
      </c>
      <c r="K1571" s="13" t="s">
        <v>3667</v>
      </c>
      <c r="L1571" s="13"/>
      <c r="M1571" s="16">
        <v>0.22152777777826288</v>
      </c>
      <c r="N1571" s="13"/>
      <c r="O1571" s="13" t="s">
        <v>3668</v>
      </c>
      <c r="P1571" s="12">
        <v>150</v>
      </c>
      <c r="Q1571" s="17" t="s">
        <v>3156</v>
      </c>
    </row>
    <row r="1572" spans="1:17" ht="60" x14ac:dyDescent="0.25">
      <c r="A1572" s="11" t="s">
        <v>64</v>
      </c>
      <c r="B1572" s="12">
        <v>35</v>
      </c>
      <c r="C1572" s="13" t="s">
        <v>3669</v>
      </c>
      <c r="D1572" s="13"/>
      <c r="E1572" s="14">
        <v>42170</v>
      </c>
      <c r="F1572" s="15">
        <v>0.28125</v>
      </c>
      <c r="G1572" s="14">
        <v>42170</v>
      </c>
      <c r="H1572" s="15">
        <v>0.68194444444444446</v>
      </c>
      <c r="I1572" s="16">
        <v>0.40069444444088731</v>
      </c>
      <c r="J1572" s="14" t="s">
        <v>634</v>
      </c>
      <c r="K1572" s="18" t="s">
        <v>3670</v>
      </c>
      <c r="L1572" s="13" t="s">
        <v>3671</v>
      </c>
      <c r="M1572" s="16">
        <v>0</v>
      </c>
      <c r="N1572" s="13"/>
      <c r="O1572" s="13" t="s">
        <v>37</v>
      </c>
      <c r="P1572" s="12">
        <v>0</v>
      </c>
      <c r="Q1572" s="17" t="s">
        <v>3156</v>
      </c>
    </row>
    <row r="1573" spans="1:17" ht="45" x14ac:dyDescent="0.25">
      <c r="A1573" s="11" t="s">
        <v>64</v>
      </c>
      <c r="B1573" s="12">
        <v>10</v>
      </c>
      <c r="C1573" s="13" t="s">
        <v>3672</v>
      </c>
      <c r="D1573" s="13">
        <v>24</v>
      </c>
      <c r="E1573" s="14">
        <v>42170</v>
      </c>
      <c r="F1573" s="15">
        <v>0.49236111111111108</v>
      </c>
      <c r="G1573" s="14">
        <v>42170</v>
      </c>
      <c r="H1573" s="15">
        <v>0.49652777777777773</v>
      </c>
      <c r="I1573" s="16">
        <v>4.166666669900454E-3</v>
      </c>
      <c r="J1573" s="14" t="s">
        <v>396</v>
      </c>
      <c r="K1573" s="13" t="s">
        <v>3673</v>
      </c>
      <c r="L1573" s="13"/>
      <c r="M1573" s="16">
        <v>4.166666669900454E-3</v>
      </c>
      <c r="N1573" s="13"/>
      <c r="O1573" s="13" t="s">
        <v>3674</v>
      </c>
      <c r="P1573" s="12">
        <v>43</v>
      </c>
      <c r="Q1573" s="17" t="s">
        <v>833</v>
      </c>
    </row>
    <row r="1574" spans="1:17" ht="30" x14ac:dyDescent="0.25">
      <c r="A1574" s="11" t="s">
        <v>64</v>
      </c>
      <c r="B1574" s="12">
        <v>6</v>
      </c>
      <c r="C1574" s="13" t="s">
        <v>3458</v>
      </c>
      <c r="D1574" s="13">
        <v>3</v>
      </c>
      <c r="E1574" s="14">
        <v>42170</v>
      </c>
      <c r="F1574" s="15">
        <v>0.6020833333333333</v>
      </c>
      <c r="G1574" s="14">
        <v>42170</v>
      </c>
      <c r="H1574" s="15">
        <v>0.60833333333333328</v>
      </c>
      <c r="I1574" s="16">
        <v>6.2499999966045827E-3</v>
      </c>
      <c r="J1574" s="14" t="s">
        <v>270</v>
      </c>
      <c r="K1574" s="13"/>
      <c r="L1574" s="13"/>
      <c r="M1574" s="16">
        <v>6.2499999966045827E-3</v>
      </c>
      <c r="N1574" s="13"/>
      <c r="O1574" s="13" t="s">
        <v>3675</v>
      </c>
      <c r="P1574" s="12">
        <v>60</v>
      </c>
      <c r="Q1574" s="17" t="s">
        <v>3676</v>
      </c>
    </row>
    <row r="1575" spans="1:17" ht="30" x14ac:dyDescent="0.25">
      <c r="A1575" s="11" t="s">
        <v>64</v>
      </c>
      <c r="B1575" s="12">
        <v>6</v>
      </c>
      <c r="C1575" s="13" t="s">
        <v>3458</v>
      </c>
      <c r="D1575" s="13">
        <v>26</v>
      </c>
      <c r="E1575" s="14">
        <v>42170</v>
      </c>
      <c r="F1575" s="15">
        <v>0.6020833333333333</v>
      </c>
      <c r="G1575" s="14">
        <v>42170</v>
      </c>
      <c r="H1575" s="15">
        <v>0.60833333333333328</v>
      </c>
      <c r="I1575" s="16">
        <v>6.2499999966045827E-3</v>
      </c>
      <c r="J1575" s="14" t="s">
        <v>270</v>
      </c>
      <c r="K1575" s="13" t="s">
        <v>3677</v>
      </c>
      <c r="L1575" s="13"/>
      <c r="M1575" s="16">
        <v>6.2499999966045827E-3</v>
      </c>
      <c r="N1575" s="13"/>
      <c r="O1575" s="13" t="s">
        <v>3678</v>
      </c>
      <c r="P1575" s="12">
        <v>45</v>
      </c>
      <c r="Q1575" s="17" t="s">
        <v>3676</v>
      </c>
    </row>
    <row r="1576" spans="1:17" ht="30" x14ac:dyDescent="0.25">
      <c r="A1576" s="11" t="s">
        <v>64</v>
      </c>
      <c r="B1576" s="12">
        <v>110</v>
      </c>
      <c r="C1576" s="13" t="s">
        <v>3679</v>
      </c>
      <c r="D1576" s="13"/>
      <c r="E1576" s="14">
        <v>42170</v>
      </c>
      <c r="F1576" s="15">
        <v>0.64236111111111105</v>
      </c>
      <c r="G1576" s="14">
        <v>42170</v>
      </c>
      <c r="H1576" s="15">
        <v>0.65277777777777779</v>
      </c>
      <c r="I1576" s="16">
        <v>1.0416666669900487E-2</v>
      </c>
      <c r="J1576" s="14" t="s">
        <v>3680</v>
      </c>
      <c r="K1576" s="13" t="s">
        <v>3681</v>
      </c>
      <c r="L1576" s="13"/>
      <c r="M1576" s="16">
        <v>1.0416666669900487E-2</v>
      </c>
      <c r="N1576" s="13"/>
      <c r="O1576" s="13" t="s">
        <v>3682</v>
      </c>
      <c r="P1576" s="12">
        <v>600</v>
      </c>
      <c r="Q1576" s="17" t="s">
        <v>3683</v>
      </c>
    </row>
    <row r="1577" spans="1:17" x14ac:dyDescent="0.25">
      <c r="A1577" s="11" t="s">
        <v>48</v>
      </c>
      <c r="B1577" s="12">
        <v>10</v>
      </c>
      <c r="C1577" s="13" t="s">
        <v>474</v>
      </c>
      <c r="D1577" s="13">
        <v>11</v>
      </c>
      <c r="E1577" s="14">
        <v>42170</v>
      </c>
      <c r="F1577" s="15">
        <v>0.64513888888888882</v>
      </c>
      <c r="G1577" s="14">
        <v>42170</v>
      </c>
      <c r="H1577" s="15">
        <v>0.64513888888888882</v>
      </c>
      <c r="I1577" s="16">
        <v>0</v>
      </c>
      <c r="J1577" s="14" t="s">
        <v>299</v>
      </c>
      <c r="K1577" s="13"/>
      <c r="L1577" s="13"/>
      <c r="M1577" s="16">
        <v>0</v>
      </c>
      <c r="N1577" s="13"/>
      <c r="O1577" s="13" t="s">
        <v>37</v>
      </c>
      <c r="P1577" s="12">
        <v>0</v>
      </c>
      <c r="Q1577" s="17" t="s">
        <v>3599</v>
      </c>
    </row>
    <row r="1578" spans="1:17" ht="45" x14ac:dyDescent="0.25">
      <c r="A1578" s="11" t="s">
        <v>33</v>
      </c>
      <c r="B1578" s="12">
        <v>6</v>
      </c>
      <c r="C1578" s="13" t="s">
        <v>3684</v>
      </c>
      <c r="D1578" s="13" t="s">
        <v>3685</v>
      </c>
      <c r="E1578" s="14">
        <v>42170</v>
      </c>
      <c r="F1578" s="15">
        <v>0.65694444444444444</v>
      </c>
      <c r="G1578" s="14">
        <v>42170</v>
      </c>
      <c r="H1578" s="15">
        <v>0.67708333333333337</v>
      </c>
      <c r="I1578" s="16">
        <v>2.0138888891314211E-2</v>
      </c>
      <c r="J1578" s="14" t="s">
        <v>830</v>
      </c>
      <c r="K1578" s="18" t="s">
        <v>3686</v>
      </c>
      <c r="L1578" s="13"/>
      <c r="M1578" s="16">
        <v>2.0138888891314211E-2</v>
      </c>
      <c r="N1578" s="13"/>
      <c r="O1578" s="13" t="s">
        <v>3687</v>
      </c>
      <c r="P1578" s="12">
        <v>155</v>
      </c>
      <c r="Q1578" s="17" t="s">
        <v>833</v>
      </c>
    </row>
    <row r="1579" spans="1:17" x14ac:dyDescent="0.25">
      <c r="A1579" s="11" t="s">
        <v>353</v>
      </c>
      <c r="B1579" s="12">
        <v>10</v>
      </c>
      <c r="C1579" s="13" t="s">
        <v>1620</v>
      </c>
      <c r="D1579" s="13">
        <v>10</v>
      </c>
      <c r="E1579" s="14">
        <v>42170</v>
      </c>
      <c r="F1579" s="15">
        <v>0.67013888888888884</v>
      </c>
      <c r="G1579" s="14">
        <v>42170</v>
      </c>
      <c r="H1579" s="15">
        <v>0.67013888888888884</v>
      </c>
      <c r="I1579" s="16">
        <v>0</v>
      </c>
      <c r="J1579" s="14" t="s">
        <v>424</v>
      </c>
      <c r="K1579" s="13"/>
      <c r="L1579" s="13"/>
      <c r="M1579" s="16">
        <v>0</v>
      </c>
      <c r="N1579" s="13"/>
      <c r="O1579" s="13" t="s">
        <v>37</v>
      </c>
      <c r="P1579" s="12">
        <v>0</v>
      </c>
      <c r="Q1579" s="17" t="s">
        <v>3599</v>
      </c>
    </row>
    <row r="1580" spans="1:17" ht="135" x14ac:dyDescent="0.25">
      <c r="A1580" s="11" t="s">
        <v>353</v>
      </c>
      <c r="B1580" s="12">
        <v>10</v>
      </c>
      <c r="C1580" s="13" t="s">
        <v>749</v>
      </c>
      <c r="D1580" s="13">
        <v>4</v>
      </c>
      <c r="E1580" s="14">
        <v>42170</v>
      </c>
      <c r="F1580" s="15">
        <v>0.68055555555555547</v>
      </c>
      <c r="G1580" s="14">
        <v>42170</v>
      </c>
      <c r="H1580" s="15">
        <v>0.6875</v>
      </c>
      <c r="I1580" s="16">
        <v>6.9444444444445308E-3</v>
      </c>
      <c r="J1580" s="14" t="s">
        <v>830</v>
      </c>
      <c r="K1580" s="20" t="s">
        <v>3688</v>
      </c>
      <c r="L1580" s="13"/>
      <c r="M1580" s="16">
        <v>6.9444444444445308E-3</v>
      </c>
      <c r="N1580" s="13"/>
      <c r="O1580" s="13" t="s">
        <v>3689</v>
      </c>
      <c r="P1580" s="12">
        <v>147</v>
      </c>
      <c r="Q1580" s="17" t="s">
        <v>3690</v>
      </c>
    </row>
    <row r="1581" spans="1:17" ht="30" x14ac:dyDescent="0.25">
      <c r="A1581" s="11" t="s">
        <v>353</v>
      </c>
      <c r="B1581" s="12">
        <v>35</v>
      </c>
      <c r="C1581" s="13" t="s">
        <v>1693</v>
      </c>
      <c r="D1581" s="13"/>
      <c r="E1581" s="14">
        <v>42170</v>
      </c>
      <c r="F1581" s="15">
        <v>0.6958333333333333</v>
      </c>
      <c r="G1581" s="14">
        <v>42170</v>
      </c>
      <c r="H1581" s="15">
        <v>0.6958333333333333</v>
      </c>
      <c r="I1581" s="16">
        <v>0</v>
      </c>
      <c r="J1581" s="13" t="s">
        <v>3691</v>
      </c>
      <c r="K1581" s="13" t="s">
        <v>3692</v>
      </c>
      <c r="L1581" s="13"/>
      <c r="M1581" s="16">
        <v>0</v>
      </c>
      <c r="N1581" s="13"/>
      <c r="O1581" s="13" t="s">
        <v>37</v>
      </c>
      <c r="P1581" s="12">
        <v>0</v>
      </c>
      <c r="Q1581" s="17" t="s">
        <v>3599</v>
      </c>
    </row>
    <row r="1582" spans="1:17" ht="120" x14ac:dyDescent="0.25">
      <c r="A1582" s="11" t="s">
        <v>120</v>
      </c>
      <c r="B1582" s="12">
        <v>35</v>
      </c>
      <c r="C1582" s="13" t="s">
        <v>3693</v>
      </c>
      <c r="D1582" s="13" t="s">
        <v>3694</v>
      </c>
      <c r="E1582" s="14">
        <v>42170</v>
      </c>
      <c r="F1582" s="15">
        <v>0.70694444444444438</v>
      </c>
      <c r="G1582" s="14">
        <v>42170</v>
      </c>
      <c r="H1582" s="15">
        <v>0.71180555555555547</v>
      </c>
      <c r="I1582" s="16">
        <v>4.8611111103027405E-3</v>
      </c>
      <c r="J1582" s="14" t="s">
        <v>915</v>
      </c>
      <c r="K1582" s="20" t="s">
        <v>3695</v>
      </c>
      <c r="L1582" s="13" t="s">
        <v>3696</v>
      </c>
      <c r="M1582" s="16">
        <v>2.2916666666505048E-2</v>
      </c>
      <c r="N1582" s="19">
        <v>42170.729861111111</v>
      </c>
      <c r="O1582" s="13" t="s">
        <v>3697</v>
      </c>
      <c r="P1582" s="12">
        <v>317</v>
      </c>
      <c r="Q1582" s="17" t="s">
        <v>3698</v>
      </c>
    </row>
    <row r="1583" spans="1:17" ht="30" x14ac:dyDescent="0.25">
      <c r="A1583" s="11" t="s">
        <v>353</v>
      </c>
      <c r="B1583" s="12">
        <v>35</v>
      </c>
      <c r="C1583" s="13" t="s">
        <v>1888</v>
      </c>
      <c r="D1583" s="13" t="s">
        <v>1889</v>
      </c>
      <c r="E1583" s="14">
        <v>42170</v>
      </c>
      <c r="F1583" s="15">
        <v>0.72777777777777775</v>
      </c>
      <c r="G1583" s="14">
        <v>42170</v>
      </c>
      <c r="H1583" s="15">
        <v>0.72777777777777775</v>
      </c>
      <c r="I1583" s="16">
        <v>0</v>
      </c>
      <c r="J1583" s="14" t="s">
        <v>424</v>
      </c>
      <c r="K1583" s="13" t="s">
        <v>3692</v>
      </c>
      <c r="L1583" s="13"/>
      <c r="M1583" s="16">
        <v>0</v>
      </c>
      <c r="N1583" s="13"/>
      <c r="O1583" s="13" t="s">
        <v>37</v>
      </c>
      <c r="P1583" s="12">
        <v>0</v>
      </c>
      <c r="Q1583" s="17" t="s">
        <v>3599</v>
      </c>
    </row>
    <row r="1584" spans="1:17" x14ac:dyDescent="0.25">
      <c r="A1584" s="11" t="s">
        <v>353</v>
      </c>
      <c r="B1584" s="12">
        <v>10</v>
      </c>
      <c r="C1584" s="13" t="s">
        <v>1848</v>
      </c>
      <c r="D1584" s="13">
        <v>4</v>
      </c>
      <c r="E1584" s="14">
        <v>42170</v>
      </c>
      <c r="F1584" s="15">
        <v>0.80208333333333337</v>
      </c>
      <c r="G1584" s="14">
        <v>42170</v>
      </c>
      <c r="H1584" s="15">
        <v>0.80208333333333337</v>
      </c>
      <c r="I1584" s="16">
        <v>0</v>
      </c>
      <c r="J1584" s="14" t="s">
        <v>424</v>
      </c>
      <c r="K1584" s="13"/>
      <c r="L1584" s="13"/>
      <c r="M1584" s="16">
        <v>0</v>
      </c>
      <c r="N1584" s="13"/>
      <c r="O1584" s="13" t="s">
        <v>37</v>
      </c>
      <c r="P1584" s="12">
        <v>0</v>
      </c>
      <c r="Q1584" s="17" t="s">
        <v>3599</v>
      </c>
    </row>
    <row r="1585" spans="1:17" x14ac:dyDescent="0.25">
      <c r="A1585" s="11" t="s">
        <v>353</v>
      </c>
      <c r="B1585" s="12">
        <v>10</v>
      </c>
      <c r="C1585" s="13" t="s">
        <v>1848</v>
      </c>
      <c r="D1585" s="13">
        <v>6</v>
      </c>
      <c r="E1585" s="14">
        <v>42170</v>
      </c>
      <c r="F1585" s="15">
        <v>0.80208333333333337</v>
      </c>
      <c r="G1585" s="14">
        <v>42170</v>
      </c>
      <c r="H1585" s="15">
        <v>0.80208333333333337</v>
      </c>
      <c r="I1585" s="16">
        <v>0</v>
      </c>
      <c r="J1585" s="14" t="s">
        <v>424</v>
      </c>
      <c r="K1585" s="13"/>
      <c r="L1585" s="13"/>
      <c r="M1585" s="16">
        <v>0</v>
      </c>
      <c r="N1585" s="13"/>
      <c r="O1585" s="13" t="s">
        <v>37</v>
      </c>
      <c r="P1585" s="12">
        <v>0</v>
      </c>
      <c r="Q1585" s="17" t="s">
        <v>3599</v>
      </c>
    </row>
    <row r="1586" spans="1:17" x14ac:dyDescent="0.25">
      <c r="A1586" s="11" t="s">
        <v>353</v>
      </c>
      <c r="B1586" s="12">
        <v>10</v>
      </c>
      <c r="C1586" s="13" t="s">
        <v>354</v>
      </c>
      <c r="D1586" s="13">
        <v>28</v>
      </c>
      <c r="E1586" s="14">
        <v>42170</v>
      </c>
      <c r="F1586" s="15">
        <v>0.86597222222222225</v>
      </c>
      <c r="G1586" s="14">
        <v>42170</v>
      </c>
      <c r="H1586" s="15">
        <v>0.86597222222222225</v>
      </c>
      <c r="I1586" s="16">
        <v>0</v>
      </c>
      <c r="J1586" s="14" t="s">
        <v>36</v>
      </c>
      <c r="K1586" s="13"/>
      <c r="L1586" s="13"/>
      <c r="M1586" s="16">
        <v>0</v>
      </c>
      <c r="N1586" s="13"/>
      <c r="O1586" s="13" t="s">
        <v>37</v>
      </c>
      <c r="P1586" s="12">
        <v>0</v>
      </c>
      <c r="Q1586" s="17" t="s">
        <v>2799</v>
      </c>
    </row>
    <row r="1587" spans="1:17" ht="45" x14ac:dyDescent="0.25">
      <c r="A1587" s="11" t="s">
        <v>17</v>
      </c>
      <c r="B1587" s="12">
        <v>10</v>
      </c>
      <c r="C1587" s="13" t="s">
        <v>115</v>
      </c>
      <c r="D1587" s="13">
        <v>38</v>
      </c>
      <c r="E1587" s="14">
        <v>42170</v>
      </c>
      <c r="F1587" s="15">
        <v>0.90833333333333333</v>
      </c>
      <c r="G1587" s="14">
        <v>42170</v>
      </c>
      <c r="H1587" s="15">
        <v>0.9243055555555556</v>
      </c>
      <c r="I1587" s="16">
        <v>1.5972222222868981E-2</v>
      </c>
      <c r="J1587" s="14" t="s">
        <v>3699</v>
      </c>
      <c r="K1587" s="13"/>
      <c r="L1587" s="13"/>
      <c r="M1587" s="16">
        <v>1.5972222222868981E-2</v>
      </c>
      <c r="N1587" s="13"/>
      <c r="O1587" s="13" t="s">
        <v>3700</v>
      </c>
      <c r="P1587" s="12">
        <v>27</v>
      </c>
      <c r="Q1587" s="17" t="s">
        <v>2324</v>
      </c>
    </row>
    <row r="1588" spans="1:17" ht="30" x14ac:dyDescent="0.25">
      <c r="A1588" s="11" t="s">
        <v>17</v>
      </c>
      <c r="B1588" s="12">
        <v>110</v>
      </c>
      <c r="C1588" s="13" t="s">
        <v>3265</v>
      </c>
      <c r="D1588" s="13"/>
      <c r="E1588" s="14">
        <v>42171</v>
      </c>
      <c r="F1588" s="15">
        <v>0.16527777777777777</v>
      </c>
      <c r="G1588" s="14">
        <v>42171</v>
      </c>
      <c r="H1588" s="15">
        <v>0.16527777777777777</v>
      </c>
      <c r="I1588" s="16">
        <v>0</v>
      </c>
      <c r="J1588" s="14" t="s">
        <v>1159</v>
      </c>
      <c r="K1588" s="18" t="s">
        <v>3701</v>
      </c>
      <c r="L1588" s="13"/>
      <c r="M1588" s="16">
        <v>0</v>
      </c>
      <c r="N1588" s="13"/>
      <c r="O1588" s="13" t="s">
        <v>37</v>
      </c>
      <c r="P1588" s="12">
        <v>0</v>
      </c>
      <c r="Q1588" s="17" t="s">
        <v>2249</v>
      </c>
    </row>
    <row r="1589" spans="1:17" ht="30" x14ac:dyDescent="0.25">
      <c r="A1589" s="11" t="s">
        <v>52</v>
      </c>
      <c r="B1589" s="12">
        <v>35</v>
      </c>
      <c r="C1589" s="13" t="s">
        <v>3702</v>
      </c>
      <c r="D1589" s="13" t="s">
        <v>295</v>
      </c>
      <c r="E1589" s="14">
        <v>42171</v>
      </c>
      <c r="F1589" s="15">
        <v>0.17152777777777775</v>
      </c>
      <c r="G1589" s="14">
        <v>42171</v>
      </c>
      <c r="H1589" s="15">
        <v>0.17152777777777775</v>
      </c>
      <c r="I1589" s="16">
        <v>0</v>
      </c>
      <c r="J1589" s="14" t="s">
        <v>3703</v>
      </c>
      <c r="K1589" s="13"/>
      <c r="L1589" s="13"/>
      <c r="M1589" s="16">
        <v>0</v>
      </c>
      <c r="N1589" s="13"/>
      <c r="O1589" s="13" t="s">
        <v>37</v>
      </c>
      <c r="P1589" s="12">
        <v>0</v>
      </c>
      <c r="Q1589" s="17" t="s">
        <v>3384</v>
      </c>
    </row>
    <row r="1590" spans="1:17" ht="30" x14ac:dyDescent="0.25">
      <c r="A1590" s="11" t="s">
        <v>52</v>
      </c>
      <c r="B1590" s="12">
        <v>35</v>
      </c>
      <c r="C1590" s="13" t="s">
        <v>3702</v>
      </c>
      <c r="D1590" s="13" t="s">
        <v>98</v>
      </c>
      <c r="E1590" s="14">
        <v>42171</v>
      </c>
      <c r="F1590" s="15">
        <v>0.17152777777777775</v>
      </c>
      <c r="G1590" s="14">
        <v>42171</v>
      </c>
      <c r="H1590" s="15">
        <v>0.17152777777777775</v>
      </c>
      <c r="I1590" s="16">
        <v>0</v>
      </c>
      <c r="J1590" s="14" t="s">
        <v>46</v>
      </c>
      <c r="K1590" s="13"/>
      <c r="L1590" s="13"/>
      <c r="M1590" s="16">
        <v>0</v>
      </c>
      <c r="N1590" s="13"/>
      <c r="O1590" s="13" t="s">
        <v>37</v>
      </c>
      <c r="P1590" s="12">
        <v>0</v>
      </c>
      <c r="Q1590" s="17" t="s">
        <v>3384</v>
      </c>
    </row>
    <row r="1591" spans="1:17" x14ac:dyDescent="0.25">
      <c r="A1591" s="11" t="s">
        <v>17</v>
      </c>
      <c r="B1591" s="12">
        <v>10</v>
      </c>
      <c r="C1591" s="13" t="s">
        <v>3516</v>
      </c>
      <c r="D1591" s="13">
        <v>26</v>
      </c>
      <c r="E1591" s="14">
        <v>42171</v>
      </c>
      <c r="F1591" s="15">
        <v>0.1763888888888889</v>
      </c>
      <c r="G1591" s="14">
        <v>42171</v>
      </c>
      <c r="H1591" s="15">
        <v>0.1763888888888889</v>
      </c>
      <c r="I1591" s="16">
        <v>0</v>
      </c>
      <c r="J1591" s="14" t="s">
        <v>36</v>
      </c>
      <c r="K1591" s="13"/>
      <c r="L1591" s="13"/>
      <c r="M1591" s="16">
        <v>0</v>
      </c>
      <c r="N1591" s="13"/>
      <c r="O1591" s="13" t="s">
        <v>37</v>
      </c>
      <c r="P1591" s="12">
        <v>0</v>
      </c>
      <c r="Q1591" s="17" t="s">
        <v>3704</v>
      </c>
    </row>
    <row r="1592" spans="1:17" ht="30" x14ac:dyDescent="0.25">
      <c r="A1592" s="11" t="s">
        <v>52</v>
      </c>
      <c r="B1592" s="12">
        <v>35</v>
      </c>
      <c r="C1592" s="13" t="s">
        <v>3702</v>
      </c>
      <c r="D1592" s="13" t="s">
        <v>295</v>
      </c>
      <c r="E1592" s="14">
        <v>42171</v>
      </c>
      <c r="F1592" s="15">
        <v>0.19166666666666665</v>
      </c>
      <c r="G1592" s="14">
        <v>42171</v>
      </c>
      <c r="H1592" s="15">
        <v>0.19166666666666665</v>
      </c>
      <c r="I1592" s="16">
        <v>0</v>
      </c>
      <c r="J1592" s="14" t="s">
        <v>3703</v>
      </c>
      <c r="K1592" s="13"/>
      <c r="L1592" s="13"/>
      <c r="M1592" s="16">
        <v>0</v>
      </c>
      <c r="N1592" s="13"/>
      <c r="O1592" s="13" t="s">
        <v>37</v>
      </c>
      <c r="P1592" s="12">
        <v>0</v>
      </c>
      <c r="Q1592" s="17" t="s">
        <v>3384</v>
      </c>
    </row>
    <row r="1593" spans="1:17" ht="45" x14ac:dyDescent="0.25">
      <c r="A1593" s="11" t="s">
        <v>17</v>
      </c>
      <c r="B1593" s="12">
        <v>10</v>
      </c>
      <c r="C1593" s="13" t="s">
        <v>793</v>
      </c>
      <c r="D1593" s="13">
        <v>13</v>
      </c>
      <c r="E1593" s="14">
        <v>42171</v>
      </c>
      <c r="F1593" s="15">
        <v>0.26041666666666669</v>
      </c>
      <c r="G1593" s="14">
        <v>42171</v>
      </c>
      <c r="H1593" s="15">
        <v>0.35972222222222222</v>
      </c>
      <c r="I1593" s="16">
        <v>9.9305555556687353E-2</v>
      </c>
      <c r="J1593" s="14" t="s">
        <v>232</v>
      </c>
      <c r="K1593" s="13" t="s">
        <v>3705</v>
      </c>
      <c r="L1593" s="13"/>
      <c r="M1593" s="16">
        <v>9.9305555556687353E-2</v>
      </c>
      <c r="N1593" s="13"/>
      <c r="O1593" s="13" t="s">
        <v>3706</v>
      </c>
      <c r="P1593" s="12">
        <v>175</v>
      </c>
      <c r="Q1593" s="17" t="s">
        <v>3704</v>
      </c>
    </row>
    <row r="1594" spans="1:17" ht="45" x14ac:dyDescent="0.25">
      <c r="A1594" s="11" t="s">
        <v>52</v>
      </c>
      <c r="B1594" s="12">
        <v>10</v>
      </c>
      <c r="C1594" s="13" t="s">
        <v>3157</v>
      </c>
      <c r="D1594" s="13">
        <v>10</v>
      </c>
      <c r="E1594" s="14">
        <v>42171</v>
      </c>
      <c r="F1594" s="15">
        <v>0.2951388888888889</v>
      </c>
      <c r="G1594" s="14">
        <v>42171</v>
      </c>
      <c r="H1594" s="15">
        <v>0.36458333333333331</v>
      </c>
      <c r="I1594" s="16">
        <v>6.9444444446869757E-2</v>
      </c>
      <c r="J1594" s="14" t="s">
        <v>54</v>
      </c>
      <c r="K1594" s="13" t="s">
        <v>3707</v>
      </c>
      <c r="L1594" s="13"/>
      <c r="M1594" s="16">
        <v>6.9444444446869757E-2</v>
      </c>
      <c r="N1594" s="13"/>
      <c r="O1594" s="13" t="s">
        <v>3708</v>
      </c>
      <c r="P1594" s="12">
        <v>140</v>
      </c>
      <c r="Q1594" s="17" t="s">
        <v>3290</v>
      </c>
    </row>
    <row r="1595" spans="1:17" ht="30" x14ac:dyDescent="0.25">
      <c r="A1595" s="11" t="s">
        <v>17</v>
      </c>
      <c r="B1595" s="12">
        <v>10</v>
      </c>
      <c r="C1595" s="13" t="s">
        <v>2424</v>
      </c>
      <c r="D1595" s="13">
        <v>1</v>
      </c>
      <c r="E1595" s="14">
        <v>42171</v>
      </c>
      <c r="F1595" s="15">
        <v>0.3298611111111111</v>
      </c>
      <c r="G1595" s="14">
        <v>42171</v>
      </c>
      <c r="H1595" s="15">
        <v>0.44027777777777777</v>
      </c>
      <c r="I1595" s="16">
        <v>0.11041666666844524</v>
      </c>
      <c r="J1595" s="14" t="s">
        <v>634</v>
      </c>
      <c r="K1595" s="13" t="s">
        <v>3709</v>
      </c>
      <c r="L1595" s="13"/>
      <c r="M1595" s="16">
        <v>0.11041666666844524</v>
      </c>
      <c r="N1595" s="13"/>
      <c r="O1595" s="13" t="s">
        <v>3710</v>
      </c>
      <c r="P1595" s="12">
        <v>195</v>
      </c>
      <c r="Q1595" s="17" t="s">
        <v>2584</v>
      </c>
    </row>
    <row r="1596" spans="1:17" ht="30" x14ac:dyDescent="0.25">
      <c r="A1596" s="11" t="s">
        <v>48</v>
      </c>
      <c r="B1596" s="12">
        <v>10</v>
      </c>
      <c r="C1596" s="13" t="s">
        <v>973</v>
      </c>
      <c r="D1596" s="13">
        <v>2</v>
      </c>
      <c r="E1596" s="14">
        <v>42171</v>
      </c>
      <c r="F1596" s="15">
        <v>0.40625</v>
      </c>
      <c r="G1596" s="14">
        <v>42171</v>
      </c>
      <c r="H1596" s="15">
        <v>0.41944444444444445</v>
      </c>
      <c r="I1596" s="16">
        <v>1.3194444443797693E-2</v>
      </c>
      <c r="J1596" s="14" t="s">
        <v>127</v>
      </c>
      <c r="K1596" s="18" t="s">
        <v>3711</v>
      </c>
      <c r="L1596" s="13"/>
      <c r="M1596" s="16">
        <v>1.3194444443797693E-2</v>
      </c>
      <c r="N1596" s="13"/>
      <c r="O1596" s="13" t="s">
        <v>3712</v>
      </c>
      <c r="P1596" s="12">
        <v>46</v>
      </c>
      <c r="Q1596" s="17" t="s">
        <v>2584</v>
      </c>
    </row>
    <row r="1597" spans="1:17" ht="30" x14ac:dyDescent="0.25">
      <c r="A1597" s="11" t="s">
        <v>58</v>
      </c>
      <c r="B1597" s="12">
        <v>10</v>
      </c>
      <c r="C1597" s="13" t="s">
        <v>604</v>
      </c>
      <c r="D1597" s="13">
        <v>3</v>
      </c>
      <c r="E1597" s="14">
        <v>42171</v>
      </c>
      <c r="F1597" s="15">
        <v>0.46875</v>
      </c>
      <c r="G1597" s="14">
        <v>42171</v>
      </c>
      <c r="H1597" s="15">
        <v>0.69305555555555554</v>
      </c>
      <c r="I1597" s="16">
        <v>0.22430555555911269</v>
      </c>
      <c r="J1597" s="14" t="s">
        <v>3713</v>
      </c>
      <c r="K1597" s="13" t="s">
        <v>3714</v>
      </c>
      <c r="L1597" s="13"/>
      <c r="M1597" s="16">
        <v>0.22430555555911269</v>
      </c>
      <c r="N1597" s="13"/>
      <c r="O1597" s="13" t="s">
        <v>3715</v>
      </c>
      <c r="P1597" s="12">
        <v>646</v>
      </c>
      <c r="Q1597" s="17" t="s">
        <v>3597</v>
      </c>
    </row>
    <row r="1598" spans="1:17" ht="45" x14ac:dyDescent="0.25">
      <c r="A1598" s="11" t="s">
        <v>58</v>
      </c>
      <c r="B1598" s="12">
        <v>10</v>
      </c>
      <c r="C1598" s="13" t="s">
        <v>604</v>
      </c>
      <c r="D1598" s="13">
        <v>6</v>
      </c>
      <c r="E1598" s="14">
        <v>42171</v>
      </c>
      <c r="F1598" s="15">
        <v>0.46875</v>
      </c>
      <c r="G1598" s="14">
        <v>42171</v>
      </c>
      <c r="H1598" s="15">
        <v>0.59583333333333333</v>
      </c>
      <c r="I1598" s="16">
        <v>0.12708333333284827</v>
      </c>
      <c r="J1598" s="14" t="s">
        <v>127</v>
      </c>
      <c r="K1598" s="13" t="s">
        <v>3716</v>
      </c>
      <c r="L1598" s="13"/>
      <c r="M1598" s="16">
        <v>0.12708333333284827</v>
      </c>
      <c r="N1598" s="13"/>
      <c r="O1598" s="13" t="s">
        <v>3717</v>
      </c>
      <c r="P1598" s="12">
        <v>183</v>
      </c>
      <c r="Q1598" s="17" t="s">
        <v>3597</v>
      </c>
    </row>
    <row r="1599" spans="1:17" ht="45" x14ac:dyDescent="0.25">
      <c r="A1599" s="11" t="s">
        <v>353</v>
      </c>
      <c r="B1599" s="12">
        <v>10</v>
      </c>
      <c r="C1599" s="13" t="s">
        <v>1806</v>
      </c>
      <c r="D1599" s="13">
        <v>8</v>
      </c>
      <c r="E1599" s="14">
        <v>42171</v>
      </c>
      <c r="F1599" s="15">
        <v>0.47638888888888892</v>
      </c>
      <c r="G1599" s="14">
        <v>42171</v>
      </c>
      <c r="H1599" s="15">
        <v>0.50624999999999998</v>
      </c>
      <c r="I1599" s="16">
        <v>2.9861111109655891E-2</v>
      </c>
      <c r="J1599" s="14" t="s">
        <v>127</v>
      </c>
      <c r="K1599" s="13" t="s">
        <v>3718</v>
      </c>
      <c r="L1599" s="13"/>
      <c r="M1599" s="16">
        <v>2.9861111109655891E-2</v>
      </c>
      <c r="N1599" s="13"/>
      <c r="O1599" s="13" t="s">
        <v>3719</v>
      </c>
      <c r="P1599" s="12">
        <v>21</v>
      </c>
      <c r="Q1599" s="17" t="s">
        <v>1853</v>
      </c>
    </row>
    <row r="1600" spans="1:17" ht="30" x14ac:dyDescent="0.25">
      <c r="A1600" s="11" t="s">
        <v>44</v>
      </c>
      <c r="B1600" s="12">
        <v>10</v>
      </c>
      <c r="C1600" s="13" t="s">
        <v>1613</v>
      </c>
      <c r="D1600" s="13">
        <v>4</v>
      </c>
      <c r="E1600" s="14">
        <v>42171</v>
      </c>
      <c r="F1600" s="15">
        <v>0.52013888888888882</v>
      </c>
      <c r="G1600" s="14">
        <v>42171</v>
      </c>
      <c r="H1600" s="15">
        <v>0.59305555555555556</v>
      </c>
      <c r="I1600" s="16">
        <v>7.2916666664403107E-2</v>
      </c>
      <c r="J1600" s="14" t="s">
        <v>634</v>
      </c>
      <c r="K1600" s="18" t="s">
        <v>3720</v>
      </c>
      <c r="L1600" s="13"/>
      <c r="M1600" s="16">
        <v>7.2916666664403107E-2</v>
      </c>
      <c r="N1600" s="13"/>
      <c r="O1600" s="13" t="s">
        <v>3721</v>
      </c>
      <c r="P1600" s="12">
        <v>500</v>
      </c>
      <c r="Q1600" s="17" t="s">
        <v>1853</v>
      </c>
    </row>
    <row r="1601" spans="1:17" ht="30" x14ac:dyDescent="0.25">
      <c r="A1601" s="11" t="s">
        <v>263</v>
      </c>
      <c r="B1601" s="12">
        <v>110</v>
      </c>
      <c r="C1601" s="13" t="s">
        <v>3722</v>
      </c>
      <c r="D1601" s="13"/>
      <c r="E1601" s="14">
        <v>42171</v>
      </c>
      <c r="F1601" s="15">
        <v>0.57500000000000007</v>
      </c>
      <c r="G1601" s="14">
        <v>42171</v>
      </c>
      <c r="H1601" s="15">
        <v>0.57777777777777783</v>
      </c>
      <c r="I1601" s="16">
        <v>2.7777777766458955E-3</v>
      </c>
      <c r="J1601" s="14" t="s">
        <v>3723</v>
      </c>
      <c r="K1601" s="13" t="s">
        <v>3724</v>
      </c>
      <c r="L1601" s="13"/>
      <c r="M1601" s="16">
        <v>2.7777777766458955E-3</v>
      </c>
      <c r="N1601" s="13"/>
      <c r="O1601" s="13" t="s">
        <v>3725</v>
      </c>
      <c r="P1601" s="12">
        <v>240</v>
      </c>
      <c r="Q1601" s="17" t="s">
        <v>3726</v>
      </c>
    </row>
    <row r="1602" spans="1:17" ht="75" x14ac:dyDescent="0.25">
      <c r="A1602" s="11" t="s">
        <v>263</v>
      </c>
      <c r="B1602" s="12">
        <v>110</v>
      </c>
      <c r="C1602" s="13" t="s">
        <v>3722</v>
      </c>
      <c r="D1602" s="13"/>
      <c r="E1602" s="14">
        <v>42171</v>
      </c>
      <c r="F1602" s="15">
        <v>0.58472222222222225</v>
      </c>
      <c r="G1602" s="14">
        <v>42171</v>
      </c>
      <c r="H1602" s="15">
        <v>0.58680555555555558</v>
      </c>
      <c r="I1602" s="16">
        <v>2.0833333325248615E-3</v>
      </c>
      <c r="J1602" s="14" t="s">
        <v>3727</v>
      </c>
      <c r="K1602" s="13" t="s">
        <v>3728</v>
      </c>
      <c r="L1602" s="13"/>
      <c r="M1602" s="16">
        <v>2.0833333325248615E-3</v>
      </c>
      <c r="N1602" s="13"/>
      <c r="O1602" s="13" t="s">
        <v>3725</v>
      </c>
      <c r="P1602" s="12">
        <v>180</v>
      </c>
      <c r="Q1602" s="17" t="s">
        <v>3726</v>
      </c>
    </row>
    <row r="1603" spans="1:17" ht="45" x14ac:dyDescent="0.25">
      <c r="A1603" s="11" t="s">
        <v>263</v>
      </c>
      <c r="B1603" s="12">
        <v>35</v>
      </c>
      <c r="C1603" s="13" t="s">
        <v>2700</v>
      </c>
      <c r="D1603" s="13" t="s">
        <v>3729</v>
      </c>
      <c r="E1603" s="14">
        <v>42171</v>
      </c>
      <c r="F1603" s="15">
        <v>0.58819444444444446</v>
      </c>
      <c r="G1603" s="14">
        <v>42171</v>
      </c>
      <c r="H1603" s="15">
        <v>0.79861111111111116</v>
      </c>
      <c r="I1603" s="16">
        <v>0.21041666666504977</v>
      </c>
      <c r="J1603" s="14" t="s">
        <v>634</v>
      </c>
      <c r="K1603" s="18" t="s">
        <v>3730</v>
      </c>
      <c r="L1603" s="13" t="s">
        <v>3731</v>
      </c>
      <c r="M1603" s="16">
        <v>0</v>
      </c>
      <c r="N1603" s="13"/>
      <c r="O1603" s="13" t="s">
        <v>37</v>
      </c>
      <c r="P1603" s="12">
        <v>0</v>
      </c>
      <c r="Q1603" s="17" t="s">
        <v>3597</v>
      </c>
    </row>
    <row r="1604" spans="1:17" x14ac:dyDescent="0.25">
      <c r="A1604" s="11" t="s">
        <v>87</v>
      </c>
      <c r="B1604" s="12">
        <v>6</v>
      </c>
      <c r="C1604" s="13" t="s">
        <v>752</v>
      </c>
      <c r="D1604" s="13">
        <v>1</v>
      </c>
      <c r="E1604" s="14">
        <v>42171</v>
      </c>
      <c r="F1604" s="15">
        <v>0.63958333333333328</v>
      </c>
      <c r="G1604" s="14">
        <v>42171</v>
      </c>
      <c r="H1604" s="15">
        <v>0.64861111111111114</v>
      </c>
      <c r="I1604" s="16">
        <v>9.0277777747057586E-3</v>
      </c>
      <c r="J1604" s="14" t="s">
        <v>3732</v>
      </c>
      <c r="K1604" s="13"/>
      <c r="L1604" s="13"/>
      <c r="M1604" s="16">
        <v>9.0277777747057586E-3</v>
      </c>
      <c r="N1604" s="13"/>
      <c r="O1604" s="13" t="s">
        <v>3733</v>
      </c>
      <c r="P1604" s="12">
        <v>26</v>
      </c>
      <c r="Q1604" s="17" t="s">
        <v>3734</v>
      </c>
    </row>
    <row r="1605" spans="1:17" ht="150" x14ac:dyDescent="0.25">
      <c r="A1605" s="11" t="s">
        <v>263</v>
      </c>
      <c r="B1605" s="12">
        <v>35</v>
      </c>
      <c r="C1605" s="13" t="s">
        <v>3735</v>
      </c>
      <c r="D1605" s="13" t="s">
        <v>3736</v>
      </c>
      <c r="E1605" s="14">
        <v>42172</v>
      </c>
      <c r="F1605" s="15">
        <v>7.0833333333333331E-2</v>
      </c>
      <c r="G1605" s="14">
        <v>42172</v>
      </c>
      <c r="H1605" s="15">
        <v>0.78472222222222221</v>
      </c>
      <c r="I1605" s="16">
        <v>0.71388888888565516</v>
      </c>
      <c r="J1605" s="14" t="s">
        <v>3737</v>
      </c>
      <c r="K1605" s="13" t="s">
        <v>3738</v>
      </c>
      <c r="L1605" s="13" t="s">
        <v>3739</v>
      </c>
      <c r="M1605" s="16">
        <v>0</v>
      </c>
      <c r="N1605" s="13"/>
      <c r="O1605" s="13" t="s">
        <v>37</v>
      </c>
      <c r="P1605" s="12">
        <v>0</v>
      </c>
      <c r="Q1605" s="17" t="s">
        <v>2732</v>
      </c>
    </row>
    <row r="1606" spans="1:17" x14ac:dyDescent="0.25">
      <c r="A1606" s="11" t="s">
        <v>120</v>
      </c>
      <c r="B1606" s="12">
        <v>10</v>
      </c>
      <c r="C1606" s="13" t="s">
        <v>1172</v>
      </c>
      <c r="D1606" s="13">
        <v>4</v>
      </c>
      <c r="E1606" s="14">
        <v>42172</v>
      </c>
      <c r="F1606" s="15">
        <v>9.0972222222222218E-2</v>
      </c>
      <c r="G1606" s="14">
        <v>42172</v>
      </c>
      <c r="H1606" s="15">
        <v>9.0972222222222218E-2</v>
      </c>
      <c r="I1606" s="16">
        <v>0</v>
      </c>
      <c r="J1606" s="14" t="s">
        <v>424</v>
      </c>
      <c r="K1606" s="13"/>
      <c r="L1606" s="13"/>
      <c r="M1606" s="16">
        <v>0</v>
      </c>
      <c r="N1606" s="13"/>
      <c r="O1606" s="13" t="s">
        <v>37</v>
      </c>
      <c r="P1606" s="12">
        <v>0</v>
      </c>
      <c r="Q1606" s="17" t="s">
        <v>3704</v>
      </c>
    </row>
    <row r="1607" spans="1:17" ht="45" x14ac:dyDescent="0.25">
      <c r="A1607" s="11" t="s">
        <v>58</v>
      </c>
      <c r="B1607" s="12">
        <v>10</v>
      </c>
      <c r="C1607" s="13" t="s">
        <v>111</v>
      </c>
      <c r="D1607" s="13">
        <v>17</v>
      </c>
      <c r="E1607" s="14">
        <v>42172</v>
      </c>
      <c r="F1607" s="15">
        <v>0.1076388888888889</v>
      </c>
      <c r="G1607" s="14">
        <v>42173</v>
      </c>
      <c r="H1607" s="15">
        <v>5.0694444444444452E-2</v>
      </c>
      <c r="I1607" s="16">
        <v>0.94305555555345366</v>
      </c>
      <c r="J1607" s="14" t="s">
        <v>3740</v>
      </c>
      <c r="K1607" s="13" t="s">
        <v>3741</v>
      </c>
      <c r="L1607" s="13" t="s">
        <v>3742</v>
      </c>
      <c r="M1607" s="16">
        <v>8.9583333335920334E-2</v>
      </c>
      <c r="N1607" s="19">
        <v>42172.197222222225</v>
      </c>
      <c r="O1607" s="13" t="s">
        <v>3743</v>
      </c>
      <c r="P1607" s="12">
        <v>5</v>
      </c>
      <c r="Q1607" s="17" t="s">
        <v>1497</v>
      </c>
    </row>
    <row r="1608" spans="1:17" ht="45" x14ac:dyDescent="0.25">
      <c r="A1608" s="11" t="s">
        <v>263</v>
      </c>
      <c r="B1608" s="12">
        <v>10</v>
      </c>
      <c r="C1608" s="13" t="s">
        <v>3744</v>
      </c>
      <c r="D1608" s="13">
        <v>15</v>
      </c>
      <c r="E1608" s="14">
        <v>42172</v>
      </c>
      <c r="F1608" s="15">
        <v>0.25208333333333333</v>
      </c>
      <c r="G1608" s="14">
        <v>42172</v>
      </c>
      <c r="H1608" s="15">
        <v>0.27430555555555552</v>
      </c>
      <c r="I1608" s="16">
        <v>2.222222222141379E-2</v>
      </c>
      <c r="J1608" s="14" t="s">
        <v>1027</v>
      </c>
      <c r="K1608" s="34" t="s">
        <v>3745</v>
      </c>
      <c r="L1608" s="13"/>
      <c r="M1608" s="16">
        <v>2.222222222141379E-2</v>
      </c>
      <c r="N1608" s="13"/>
      <c r="O1608" s="13" t="s">
        <v>3746</v>
      </c>
      <c r="P1608" s="12">
        <v>506</v>
      </c>
      <c r="Q1608" s="17" t="s">
        <v>899</v>
      </c>
    </row>
    <row r="1609" spans="1:17" ht="45" x14ac:dyDescent="0.25">
      <c r="A1609" s="11" t="s">
        <v>120</v>
      </c>
      <c r="B1609" s="12">
        <v>6</v>
      </c>
      <c r="C1609" s="13" t="s">
        <v>3747</v>
      </c>
      <c r="D1609" s="13">
        <v>92</v>
      </c>
      <c r="E1609" s="14">
        <v>42172</v>
      </c>
      <c r="F1609" s="15">
        <v>0.40972222222222227</v>
      </c>
      <c r="G1609" s="14">
        <v>42172</v>
      </c>
      <c r="H1609" s="15">
        <v>0.42777777777777781</v>
      </c>
      <c r="I1609" s="16">
        <v>1.8055555552968505E-2</v>
      </c>
      <c r="J1609" s="14" t="s">
        <v>1201</v>
      </c>
      <c r="K1609" s="13" t="s">
        <v>3748</v>
      </c>
      <c r="L1609" s="13"/>
      <c r="M1609" s="16">
        <v>1.8055555552968505E-2</v>
      </c>
      <c r="N1609" s="13"/>
      <c r="O1609" s="13" t="s">
        <v>3749</v>
      </c>
      <c r="P1609" s="12">
        <v>298</v>
      </c>
      <c r="Q1609" s="17" t="s">
        <v>2348</v>
      </c>
    </row>
    <row r="1610" spans="1:17" ht="30" x14ac:dyDescent="0.25">
      <c r="A1610" s="11" t="s">
        <v>120</v>
      </c>
      <c r="B1610" s="12">
        <v>10</v>
      </c>
      <c r="C1610" s="13" t="s">
        <v>1825</v>
      </c>
      <c r="D1610" s="13">
        <v>33</v>
      </c>
      <c r="E1610" s="14">
        <v>42172</v>
      </c>
      <c r="F1610" s="15">
        <v>0.44444444444444442</v>
      </c>
      <c r="G1610" s="14">
        <v>42172</v>
      </c>
      <c r="H1610" s="15">
        <v>0.44861111111111113</v>
      </c>
      <c r="I1610" s="16">
        <v>4.1666666665050034E-3</v>
      </c>
      <c r="J1610" s="14" t="s">
        <v>743</v>
      </c>
      <c r="K1610" s="13"/>
      <c r="L1610" s="13"/>
      <c r="M1610" s="16">
        <v>4.1666666665050034E-3</v>
      </c>
      <c r="N1610" s="13"/>
      <c r="O1610" s="13" t="s">
        <v>3750</v>
      </c>
      <c r="P1610" s="12">
        <v>32</v>
      </c>
      <c r="Q1610" s="17" t="s">
        <v>2799</v>
      </c>
    </row>
    <row r="1611" spans="1:17" ht="75" x14ac:dyDescent="0.25">
      <c r="A1611" s="11" t="s">
        <v>64</v>
      </c>
      <c r="B1611" s="12">
        <v>110</v>
      </c>
      <c r="C1611" s="13" t="s">
        <v>3751</v>
      </c>
      <c r="D1611" s="13"/>
      <c r="E1611" s="14">
        <v>42172</v>
      </c>
      <c r="F1611" s="15">
        <v>0.48055555555555557</v>
      </c>
      <c r="G1611" s="14">
        <v>42172</v>
      </c>
      <c r="H1611" s="15">
        <v>0.48055555555555557</v>
      </c>
      <c r="I1611" s="16">
        <v>0</v>
      </c>
      <c r="J1611" s="14" t="s">
        <v>3752</v>
      </c>
      <c r="K1611" s="18" t="s">
        <v>3753</v>
      </c>
      <c r="L1611" s="13"/>
      <c r="M1611" s="16">
        <v>0</v>
      </c>
      <c r="N1611" s="13"/>
      <c r="O1611" s="13" t="s">
        <v>37</v>
      </c>
      <c r="P1611" s="12">
        <v>0</v>
      </c>
      <c r="Q1611" s="17" t="s">
        <v>1853</v>
      </c>
    </row>
    <row r="1612" spans="1:17" ht="90" x14ac:dyDescent="0.25">
      <c r="A1612" s="11" t="s">
        <v>64</v>
      </c>
      <c r="B1612" s="12">
        <v>110</v>
      </c>
      <c r="C1612" s="13" t="s">
        <v>3754</v>
      </c>
      <c r="D1612" s="13"/>
      <c r="E1612" s="14">
        <v>42172</v>
      </c>
      <c r="F1612" s="15">
        <v>0.48055555555555557</v>
      </c>
      <c r="G1612" s="14">
        <v>42172</v>
      </c>
      <c r="H1612" s="15">
        <v>0.51458333333333328</v>
      </c>
      <c r="I1612" s="16">
        <v>3.4027777774382317E-2</v>
      </c>
      <c r="J1612" s="14" t="s">
        <v>3755</v>
      </c>
      <c r="K1612" s="13" t="s">
        <v>3756</v>
      </c>
      <c r="L1612" s="13"/>
      <c r="M1612" s="16">
        <v>0</v>
      </c>
      <c r="N1612" s="13"/>
      <c r="O1612" s="13" t="s">
        <v>37</v>
      </c>
      <c r="P1612" s="12">
        <v>0</v>
      </c>
      <c r="Q1612" s="17" t="s">
        <v>1853</v>
      </c>
    </row>
    <row r="1613" spans="1:17" ht="45" x14ac:dyDescent="0.25">
      <c r="A1613" s="11" t="s">
        <v>58</v>
      </c>
      <c r="B1613" s="12">
        <v>10</v>
      </c>
      <c r="C1613" s="13" t="s">
        <v>84</v>
      </c>
      <c r="D1613" s="13">
        <v>2</v>
      </c>
      <c r="E1613" s="14">
        <v>42172</v>
      </c>
      <c r="F1613" s="15">
        <v>0.64583333333333337</v>
      </c>
      <c r="G1613" s="14">
        <v>42172</v>
      </c>
      <c r="H1613" s="15">
        <v>0.69374999999999998</v>
      </c>
      <c r="I1613" s="16">
        <v>4.7916666665211438E-2</v>
      </c>
      <c r="J1613" s="14" t="s">
        <v>127</v>
      </c>
      <c r="K1613" s="18" t="s">
        <v>3757</v>
      </c>
      <c r="L1613" s="13"/>
      <c r="M1613" s="16">
        <v>4.7916666665211438E-2</v>
      </c>
      <c r="N1613" s="13"/>
      <c r="O1613" s="13" t="s">
        <v>3758</v>
      </c>
      <c r="P1613" s="12">
        <v>31</v>
      </c>
      <c r="Q1613" s="17" t="s">
        <v>3759</v>
      </c>
    </row>
    <row r="1614" spans="1:17" ht="30" x14ac:dyDescent="0.25">
      <c r="A1614" s="11" t="s">
        <v>87</v>
      </c>
      <c r="B1614" s="12">
        <v>10</v>
      </c>
      <c r="C1614" s="13" t="s">
        <v>152</v>
      </c>
      <c r="D1614" s="13">
        <v>3</v>
      </c>
      <c r="E1614" s="14">
        <v>42172</v>
      </c>
      <c r="F1614" s="15">
        <v>0.65763888888888888</v>
      </c>
      <c r="G1614" s="14">
        <v>42172</v>
      </c>
      <c r="H1614" s="15">
        <v>0.67361111111111116</v>
      </c>
      <c r="I1614" s="16">
        <v>1.5972222220605348E-2</v>
      </c>
      <c r="J1614" s="14" t="s">
        <v>634</v>
      </c>
      <c r="K1614" s="13" t="s">
        <v>3760</v>
      </c>
      <c r="L1614" s="13"/>
      <c r="M1614" s="16">
        <v>1.5972222220605348E-2</v>
      </c>
      <c r="N1614" s="13"/>
      <c r="O1614" s="13" t="s">
        <v>3761</v>
      </c>
      <c r="P1614" s="12">
        <v>77</v>
      </c>
      <c r="Q1614" s="17" t="s">
        <v>3632</v>
      </c>
    </row>
    <row r="1615" spans="1:17" ht="30" x14ac:dyDescent="0.25">
      <c r="A1615" s="11" t="s">
        <v>48</v>
      </c>
      <c r="B1615" s="12">
        <v>10</v>
      </c>
      <c r="C1615" s="13" t="s">
        <v>18</v>
      </c>
      <c r="D1615" s="13">
        <v>16</v>
      </c>
      <c r="E1615" s="14">
        <v>42172</v>
      </c>
      <c r="F1615" s="15">
        <v>0.67986111111111114</v>
      </c>
      <c r="G1615" s="14">
        <v>42172</v>
      </c>
      <c r="H1615" s="15">
        <v>0.68194444444444446</v>
      </c>
      <c r="I1615" s="16">
        <v>2.0833333297761714E-3</v>
      </c>
      <c r="J1615" s="14" t="s">
        <v>75</v>
      </c>
      <c r="K1615" s="13"/>
      <c r="L1615" s="13"/>
      <c r="M1615" s="16">
        <v>2.0833333297761714E-3</v>
      </c>
      <c r="N1615" s="13"/>
      <c r="O1615" s="13" t="s">
        <v>3762</v>
      </c>
      <c r="P1615" s="12">
        <v>8</v>
      </c>
      <c r="Q1615" s="17" t="s">
        <v>1885</v>
      </c>
    </row>
    <row r="1616" spans="1:17" ht="30" x14ac:dyDescent="0.25">
      <c r="A1616" s="11" t="s">
        <v>23</v>
      </c>
      <c r="B1616" s="12">
        <v>10</v>
      </c>
      <c r="C1616" s="13" t="s">
        <v>1238</v>
      </c>
      <c r="D1616" s="13">
        <v>4</v>
      </c>
      <c r="E1616" s="14">
        <v>42172</v>
      </c>
      <c r="F1616" s="15">
        <v>0.70138888888888884</v>
      </c>
      <c r="G1616" s="14">
        <v>42172</v>
      </c>
      <c r="H1616" s="15">
        <v>0.77708333333333324</v>
      </c>
      <c r="I1616" s="16">
        <v>7.5694444445414621E-2</v>
      </c>
      <c r="J1616" s="14" t="s">
        <v>127</v>
      </c>
      <c r="K1616" s="18" t="s">
        <v>3763</v>
      </c>
      <c r="L1616" s="13"/>
      <c r="M1616" s="16">
        <v>7.5694444445414621E-2</v>
      </c>
      <c r="N1616" s="13"/>
      <c r="O1616" s="13" t="s">
        <v>3764</v>
      </c>
      <c r="P1616" s="12">
        <v>290</v>
      </c>
      <c r="Q1616" s="17" t="s">
        <v>3632</v>
      </c>
    </row>
    <row r="1617" spans="1:17" ht="30" x14ac:dyDescent="0.25">
      <c r="A1617" s="11" t="s">
        <v>58</v>
      </c>
      <c r="B1617" s="12">
        <v>10</v>
      </c>
      <c r="C1617" s="14" t="s">
        <v>2367</v>
      </c>
      <c r="D1617" s="13">
        <v>7</v>
      </c>
      <c r="E1617" s="14">
        <v>42172</v>
      </c>
      <c r="F1617" s="15">
        <v>0.71180555555555547</v>
      </c>
      <c r="G1617" s="14">
        <v>42172</v>
      </c>
      <c r="H1617" s="15">
        <v>0.72222222222222221</v>
      </c>
      <c r="I1617" s="16">
        <v>1.0416666663432994E-2</v>
      </c>
      <c r="J1617" s="14" t="s">
        <v>75</v>
      </c>
      <c r="K1617" s="13"/>
      <c r="L1617" s="13"/>
      <c r="M1617" s="16">
        <v>1.0416666663432994E-2</v>
      </c>
      <c r="N1617" s="13"/>
      <c r="O1617" s="13" t="s">
        <v>3765</v>
      </c>
      <c r="P1617" s="12">
        <v>18</v>
      </c>
      <c r="Q1617" s="17" t="s">
        <v>3632</v>
      </c>
    </row>
    <row r="1618" spans="1:17" ht="135" x14ac:dyDescent="0.25">
      <c r="A1618" s="11" t="s">
        <v>58</v>
      </c>
      <c r="B1618" s="12">
        <v>35</v>
      </c>
      <c r="C1618" s="13" t="s">
        <v>1276</v>
      </c>
      <c r="D1618" s="13" t="s">
        <v>586</v>
      </c>
      <c r="E1618" s="14">
        <v>42172</v>
      </c>
      <c r="F1618" s="15">
        <v>0.72499999999999998</v>
      </c>
      <c r="G1618" s="14">
        <v>42173</v>
      </c>
      <c r="H1618" s="15">
        <v>0.72361111111111109</v>
      </c>
      <c r="I1618" s="16">
        <v>0.99861111111240464</v>
      </c>
      <c r="J1618" s="14" t="s">
        <v>3519</v>
      </c>
      <c r="K1618" s="13" t="s">
        <v>3766</v>
      </c>
      <c r="L1618" s="13" t="s">
        <v>3767</v>
      </c>
      <c r="M1618" s="16">
        <v>7.1527777776645984E-2</v>
      </c>
      <c r="N1618" s="19">
        <v>42172.796527777777</v>
      </c>
      <c r="O1618" s="13" t="s">
        <v>3768</v>
      </c>
      <c r="P1618" s="12">
        <v>2094</v>
      </c>
      <c r="Q1618" s="17" t="s">
        <v>2799</v>
      </c>
    </row>
    <row r="1619" spans="1:17" x14ac:dyDescent="0.25">
      <c r="A1619" s="11" t="s">
        <v>17</v>
      </c>
      <c r="B1619" s="12">
        <v>10</v>
      </c>
      <c r="C1619" s="13" t="s">
        <v>3516</v>
      </c>
      <c r="D1619" s="13">
        <v>28</v>
      </c>
      <c r="E1619" s="14">
        <v>42172</v>
      </c>
      <c r="F1619" s="15">
        <v>0.7270833333333333</v>
      </c>
      <c r="G1619" s="14">
        <v>42172</v>
      </c>
      <c r="H1619" s="15">
        <v>0.7270833333333333</v>
      </c>
      <c r="I1619" s="16">
        <v>0</v>
      </c>
      <c r="J1619" s="14" t="s">
        <v>2662</v>
      </c>
      <c r="K1619" s="13"/>
      <c r="L1619" s="13"/>
      <c r="M1619" s="16">
        <v>0</v>
      </c>
      <c r="N1619" s="13"/>
      <c r="O1619" s="13" t="s">
        <v>37</v>
      </c>
      <c r="P1619" s="12">
        <v>0</v>
      </c>
      <c r="Q1619" s="17" t="s">
        <v>3597</v>
      </c>
    </row>
    <row r="1620" spans="1:17" ht="90" x14ac:dyDescent="0.25">
      <c r="A1620" s="11" t="s">
        <v>58</v>
      </c>
      <c r="B1620" s="12">
        <v>10</v>
      </c>
      <c r="C1620" s="13" t="s">
        <v>919</v>
      </c>
      <c r="D1620" s="13">
        <v>3</v>
      </c>
      <c r="E1620" s="14">
        <v>42172</v>
      </c>
      <c r="F1620" s="15">
        <v>0.73263888888888884</v>
      </c>
      <c r="G1620" s="14">
        <v>42172</v>
      </c>
      <c r="H1620" s="15">
        <v>0.80972222222222223</v>
      </c>
      <c r="I1620" s="16">
        <v>7.7083333331554815E-2</v>
      </c>
      <c r="J1620" s="14" t="s">
        <v>3769</v>
      </c>
      <c r="K1620" s="20" t="s">
        <v>3770</v>
      </c>
      <c r="L1620" s="13"/>
      <c r="M1620" s="16">
        <v>7.7083333331554815E-2</v>
      </c>
      <c r="N1620" s="13"/>
      <c r="O1620" s="13" t="s">
        <v>3771</v>
      </c>
      <c r="P1620" s="12">
        <v>1820</v>
      </c>
      <c r="Q1620" s="17" t="s">
        <v>2799</v>
      </c>
    </row>
    <row r="1621" spans="1:17" ht="30" x14ac:dyDescent="0.25">
      <c r="A1621" s="11" t="s">
        <v>58</v>
      </c>
      <c r="B1621" s="12">
        <v>110</v>
      </c>
      <c r="C1621" s="13" t="s">
        <v>3772</v>
      </c>
      <c r="D1621" s="13"/>
      <c r="E1621" s="14">
        <v>42172</v>
      </c>
      <c r="F1621" s="15">
        <v>0.75624999999999998</v>
      </c>
      <c r="G1621" s="14">
        <v>42172</v>
      </c>
      <c r="H1621" s="15">
        <v>0.75624999999999998</v>
      </c>
      <c r="I1621" s="16">
        <v>0</v>
      </c>
      <c r="J1621" s="14" t="s">
        <v>3773</v>
      </c>
      <c r="K1621" s="13"/>
      <c r="L1621" s="13"/>
      <c r="M1621" s="16">
        <v>0</v>
      </c>
      <c r="N1621" s="13"/>
      <c r="O1621" s="13" t="s">
        <v>37</v>
      </c>
      <c r="P1621" s="12">
        <v>0</v>
      </c>
      <c r="Q1621" s="17" t="s">
        <v>2799</v>
      </c>
    </row>
    <row r="1622" spans="1:17" ht="30" x14ac:dyDescent="0.25">
      <c r="A1622" s="11" t="s">
        <v>58</v>
      </c>
      <c r="B1622" s="12">
        <v>10</v>
      </c>
      <c r="C1622" s="13" t="s">
        <v>279</v>
      </c>
      <c r="D1622" s="13">
        <v>4</v>
      </c>
      <c r="E1622" s="14">
        <v>42172</v>
      </c>
      <c r="F1622" s="15">
        <v>0.76666666666666661</v>
      </c>
      <c r="G1622" s="14">
        <v>42172</v>
      </c>
      <c r="H1622" s="15">
        <v>0.98888888888888893</v>
      </c>
      <c r="I1622" s="16">
        <v>0.22222222222238397</v>
      </c>
      <c r="J1622" s="14" t="s">
        <v>3406</v>
      </c>
      <c r="K1622" s="13" t="s">
        <v>3774</v>
      </c>
      <c r="L1622" s="13"/>
      <c r="M1622" s="16">
        <v>0.22222222222238397</v>
      </c>
      <c r="N1622" s="13"/>
      <c r="O1622" s="13" t="s">
        <v>3775</v>
      </c>
      <c r="P1622" s="12">
        <v>318</v>
      </c>
      <c r="Q1622" s="17" t="s">
        <v>2799</v>
      </c>
    </row>
    <row r="1623" spans="1:17" ht="30" x14ac:dyDescent="0.25">
      <c r="A1623" s="11" t="s">
        <v>58</v>
      </c>
      <c r="B1623" s="12">
        <v>10</v>
      </c>
      <c r="C1623" s="13" t="s">
        <v>1208</v>
      </c>
      <c r="D1623" s="13">
        <v>3</v>
      </c>
      <c r="E1623" s="14">
        <v>42172</v>
      </c>
      <c r="F1623" s="15">
        <v>0.76666666666666661</v>
      </c>
      <c r="G1623" s="14">
        <v>42172</v>
      </c>
      <c r="H1623" s="15">
        <v>0.78680555555555554</v>
      </c>
      <c r="I1623" s="16">
        <v>2.0138888892446083E-2</v>
      </c>
      <c r="J1623" s="14" t="s">
        <v>75</v>
      </c>
      <c r="K1623" s="13"/>
      <c r="L1623" s="13"/>
      <c r="M1623" s="16">
        <v>2.0138888892446083E-2</v>
      </c>
      <c r="N1623" s="13"/>
      <c r="O1623" s="13" t="s">
        <v>3776</v>
      </c>
      <c r="P1623" s="12">
        <v>5</v>
      </c>
      <c r="Q1623" s="17" t="s">
        <v>2799</v>
      </c>
    </row>
    <row r="1624" spans="1:17" ht="30" x14ac:dyDescent="0.25">
      <c r="A1624" s="11" t="s">
        <v>58</v>
      </c>
      <c r="B1624" s="12">
        <v>10</v>
      </c>
      <c r="C1624" s="13" t="s">
        <v>1208</v>
      </c>
      <c r="D1624" s="13">
        <v>5</v>
      </c>
      <c r="E1624" s="14">
        <v>42172</v>
      </c>
      <c r="F1624" s="15">
        <v>0.76666666666666661</v>
      </c>
      <c r="G1624" s="14">
        <v>42172</v>
      </c>
      <c r="H1624" s="15">
        <v>0.78680555555555554</v>
      </c>
      <c r="I1624" s="16">
        <v>2.0138888892446083E-2</v>
      </c>
      <c r="J1624" s="14" t="s">
        <v>75</v>
      </c>
      <c r="K1624" s="13"/>
      <c r="L1624" s="13"/>
      <c r="M1624" s="16">
        <v>2.0138888892446083E-2</v>
      </c>
      <c r="N1624" s="13"/>
      <c r="O1624" s="13" t="s">
        <v>3777</v>
      </c>
      <c r="P1624" s="12">
        <v>10</v>
      </c>
      <c r="Q1624" s="17" t="s">
        <v>2799</v>
      </c>
    </row>
    <row r="1625" spans="1:17" ht="30" x14ac:dyDescent="0.25">
      <c r="A1625" s="11" t="s">
        <v>58</v>
      </c>
      <c r="B1625" s="12">
        <v>10</v>
      </c>
      <c r="C1625" s="13" t="s">
        <v>660</v>
      </c>
      <c r="D1625" s="13">
        <v>8</v>
      </c>
      <c r="E1625" s="14">
        <v>42172</v>
      </c>
      <c r="F1625" s="15">
        <v>0.77500000000000002</v>
      </c>
      <c r="G1625" s="14">
        <v>42172</v>
      </c>
      <c r="H1625" s="15">
        <v>0.78263888888888899</v>
      </c>
      <c r="I1625" s="16">
        <v>7.6388888861401716E-3</v>
      </c>
      <c r="J1625" s="14" t="s">
        <v>3778</v>
      </c>
      <c r="K1625" s="13"/>
      <c r="L1625" s="13"/>
      <c r="M1625" s="16">
        <v>7.6388888861401716E-3</v>
      </c>
      <c r="N1625" s="13"/>
      <c r="O1625" s="13" t="s">
        <v>3779</v>
      </c>
      <c r="P1625" s="12">
        <v>2</v>
      </c>
      <c r="Q1625" s="17" t="s">
        <v>2799</v>
      </c>
    </row>
    <row r="1626" spans="1:17" ht="30" x14ac:dyDescent="0.25">
      <c r="A1626" s="11" t="s">
        <v>58</v>
      </c>
      <c r="B1626" s="12">
        <v>10</v>
      </c>
      <c r="C1626" s="13" t="s">
        <v>562</v>
      </c>
      <c r="D1626" s="13">
        <v>7</v>
      </c>
      <c r="E1626" s="14">
        <v>42172</v>
      </c>
      <c r="F1626" s="15">
        <v>0.79166666666666663</v>
      </c>
      <c r="G1626" s="14">
        <v>42172</v>
      </c>
      <c r="H1626" s="15">
        <v>0.90555555555555556</v>
      </c>
      <c r="I1626" s="16">
        <v>0.11388888888662529</v>
      </c>
      <c r="J1626" s="14" t="s">
        <v>127</v>
      </c>
      <c r="K1626" s="18" t="s">
        <v>3780</v>
      </c>
      <c r="L1626" s="13"/>
      <c r="M1626" s="16">
        <v>0.11388888888662529</v>
      </c>
      <c r="N1626" s="13"/>
      <c r="O1626" s="13" t="s">
        <v>3781</v>
      </c>
      <c r="P1626" s="12">
        <v>480</v>
      </c>
      <c r="Q1626" s="17" t="s">
        <v>2799</v>
      </c>
    </row>
    <row r="1627" spans="1:17" ht="30" x14ac:dyDescent="0.25">
      <c r="A1627" s="11" t="s">
        <v>58</v>
      </c>
      <c r="B1627" s="12">
        <v>10</v>
      </c>
      <c r="C1627" s="13" t="s">
        <v>562</v>
      </c>
      <c r="D1627" s="13">
        <v>9</v>
      </c>
      <c r="E1627" s="14">
        <v>42172</v>
      </c>
      <c r="F1627" s="15">
        <v>0.79513888888888884</v>
      </c>
      <c r="G1627" s="14">
        <v>42172</v>
      </c>
      <c r="H1627" s="15">
        <v>0.79999999999999993</v>
      </c>
      <c r="I1627" s="16">
        <v>4.8611111140215435E-3</v>
      </c>
      <c r="J1627" s="14" t="s">
        <v>75</v>
      </c>
      <c r="K1627" s="13"/>
      <c r="L1627" s="13"/>
      <c r="M1627" s="16">
        <v>4.8611111140215435E-3</v>
      </c>
      <c r="N1627" s="13"/>
      <c r="O1627" s="13" t="s">
        <v>3782</v>
      </c>
      <c r="P1627" s="12">
        <v>26</v>
      </c>
      <c r="Q1627" s="17" t="s">
        <v>2799</v>
      </c>
    </row>
    <row r="1628" spans="1:17" ht="30" x14ac:dyDescent="0.25">
      <c r="A1628" s="11" t="s">
        <v>58</v>
      </c>
      <c r="B1628" s="12">
        <v>10</v>
      </c>
      <c r="C1628" s="13" t="s">
        <v>1276</v>
      </c>
      <c r="D1628" s="13">
        <v>5</v>
      </c>
      <c r="E1628" s="14">
        <v>42172</v>
      </c>
      <c r="F1628" s="15">
        <v>0.80555555555555547</v>
      </c>
      <c r="G1628" s="14">
        <v>42172</v>
      </c>
      <c r="H1628" s="15">
        <v>0.9590277777777777</v>
      </c>
      <c r="I1628" s="16">
        <v>0.1534722222196353</v>
      </c>
      <c r="J1628" s="14" t="s">
        <v>127</v>
      </c>
      <c r="K1628" s="13" t="s">
        <v>3783</v>
      </c>
      <c r="L1628" s="13"/>
      <c r="M1628" s="16">
        <v>0.1534722222196353</v>
      </c>
      <c r="N1628" s="13"/>
      <c r="O1628" s="13" t="s">
        <v>3784</v>
      </c>
      <c r="P1628" s="12">
        <v>8</v>
      </c>
      <c r="Q1628" s="17" t="s">
        <v>2799</v>
      </c>
    </row>
    <row r="1629" spans="1:17" ht="30" x14ac:dyDescent="0.25">
      <c r="A1629" s="11" t="s">
        <v>87</v>
      </c>
      <c r="B1629" s="12">
        <v>10</v>
      </c>
      <c r="C1629" s="13" t="s">
        <v>3785</v>
      </c>
      <c r="D1629" s="13">
        <v>16</v>
      </c>
      <c r="E1629" s="14">
        <v>42172</v>
      </c>
      <c r="F1629" s="15">
        <v>0.8208333333333333</v>
      </c>
      <c r="G1629" s="14">
        <v>42172</v>
      </c>
      <c r="H1629" s="15">
        <v>0.91319444444444453</v>
      </c>
      <c r="I1629" s="16">
        <v>9.236111111191958E-2</v>
      </c>
      <c r="J1629" s="14" t="s">
        <v>634</v>
      </c>
      <c r="K1629" s="13" t="s">
        <v>3786</v>
      </c>
      <c r="L1629" s="13"/>
      <c r="M1629" s="16">
        <v>9.236111111191958E-2</v>
      </c>
      <c r="N1629" s="13"/>
      <c r="O1629" s="13" t="s">
        <v>3787</v>
      </c>
      <c r="P1629" s="12">
        <v>734</v>
      </c>
      <c r="Q1629" s="17" t="s">
        <v>2348</v>
      </c>
    </row>
    <row r="1630" spans="1:17" ht="30" x14ac:dyDescent="0.25">
      <c r="A1630" s="11" t="s">
        <v>120</v>
      </c>
      <c r="B1630" s="12">
        <v>6</v>
      </c>
      <c r="C1630" s="13" t="s">
        <v>756</v>
      </c>
      <c r="D1630" s="13">
        <v>257</v>
      </c>
      <c r="E1630" s="14">
        <v>42172</v>
      </c>
      <c r="F1630" s="15">
        <v>0.83472222222222225</v>
      </c>
      <c r="G1630" s="14">
        <v>42172</v>
      </c>
      <c r="H1630" s="15">
        <v>0.95763888888888893</v>
      </c>
      <c r="I1630" s="16">
        <v>0.12291666666682832</v>
      </c>
      <c r="J1630" s="14" t="s">
        <v>634</v>
      </c>
      <c r="K1630" s="20" t="s">
        <v>3788</v>
      </c>
      <c r="L1630" s="13"/>
      <c r="M1630" s="16">
        <v>0.12291666666682832</v>
      </c>
      <c r="N1630" s="13"/>
      <c r="O1630" s="13" t="s">
        <v>3789</v>
      </c>
      <c r="P1630" s="12">
        <v>145</v>
      </c>
      <c r="Q1630" s="17" t="s">
        <v>2799</v>
      </c>
    </row>
    <row r="1631" spans="1:17" ht="30" x14ac:dyDescent="0.25">
      <c r="A1631" s="11" t="s">
        <v>58</v>
      </c>
      <c r="B1631" s="12">
        <v>10</v>
      </c>
      <c r="C1631" s="13" t="s">
        <v>562</v>
      </c>
      <c r="D1631" s="13">
        <v>9</v>
      </c>
      <c r="E1631" s="14">
        <v>42172</v>
      </c>
      <c r="F1631" s="15">
        <v>0.87569444444444444</v>
      </c>
      <c r="G1631" s="14">
        <v>42172</v>
      </c>
      <c r="H1631" s="15">
        <v>0.91249999999999998</v>
      </c>
      <c r="I1631" s="16">
        <v>3.6805555554100366E-2</v>
      </c>
      <c r="J1631" s="14" t="s">
        <v>402</v>
      </c>
      <c r="K1631" s="18" t="s">
        <v>3790</v>
      </c>
      <c r="L1631" s="13"/>
      <c r="M1631" s="16">
        <v>3.6805555554100366E-2</v>
      </c>
      <c r="N1631" s="13"/>
      <c r="O1631" s="13" t="s">
        <v>3791</v>
      </c>
      <c r="P1631" s="12">
        <v>200</v>
      </c>
      <c r="Q1631" s="17" t="s">
        <v>2348</v>
      </c>
    </row>
    <row r="1632" spans="1:17" ht="60" x14ac:dyDescent="0.25">
      <c r="A1632" s="11" t="s">
        <v>58</v>
      </c>
      <c r="B1632" s="12">
        <v>6</v>
      </c>
      <c r="C1632" s="13" t="s">
        <v>3792</v>
      </c>
      <c r="D1632" s="13" t="s">
        <v>3793</v>
      </c>
      <c r="E1632" s="14">
        <v>42172</v>
      </c>
      <c r="F1632" s="15">
        <v>0.89236111111111116</v>
      </c>
      <c r="G1632" s="14">
        <v>42172</v>
      </c>
      <c r="H1632" s="15">
        <v>0.89374999999999993</v>
      </c>
      <c r="I1632" s="16">
        <v>1.3888888917992226E-3</v>
      </c>
      <c r="J1632" s="14" t="s">
        <v>3794</v>
      </c>
      <c r="K1632" s="13" t="s">
        <v>3795</v>
      </c>
      <c r="L1632" s="13"/>
      <c r="M1632" s="16">
        <v>1.3888888917992226E-3</v>
      </c>
      <c r="N1632" s="13"/>
      <c r="O1632" s="13" t="s">
        <v>3796</v>
      </c>
      <c r="P1632" s="12">
        <v>67</v>
      </c>
      <c r="Q1632" s="17" t="s">
        <v>2348</v>
      </c>
    </row>
    <row r="1633" spans="1:17" x14ac:dyDescent="0.25">
      <c r="A1633" s="11" t="s">
        <v>120</v>
      </c>
      <c r="B1633" s="12">
        <v>6</v>
      </c>
      <c r="C1633" s="13" t="s">
        <v>3797</v>
      </c>
      <c r="D1633" s="13">
        <v>133</v>
      </c>
      <c r="E1633" s="14">
        <v>42172</v>
      </c>
      <c r="F1633" s="15">
        <v>0.90347222222222223</v>
      </c>
      <c r="G1633" s="14">
        <v>42172</v>
      </c>
      <c r="H1633" s="15">
        <v>0.90347222222222223</v>
      </c>
      <c r="I1633" s="16">
        <v>0</v>
      </c>
      <c r="J1633" s="14" t="s">
        <v>424</v>
      </c>
      <c r="K1633" s="13"/>
      <c r="L1633" s="13"/>
      <c r="M1633" s="16">
        <v>0</v>
      </c>
      <c r="N1633" s="13"/>
      <c r="O1633" s="13" t="s">
        <v>37</v>
      </c>
      <c r="P1633" s="12">
        <v>0</v>
      </c>
      <c r="Q1633" s="17" t="s">
        <v>3384</v>
      </c>
    </row>
    <row r="1634" spans="1:17" ht="30" x14ac:dyDescent="0.25">
      <c r="A1634" s="11" t="s">
        <v>120</v>
      </c>
      <c r="B1634" s="12">
        <v>6</v>
      </c>
      <c r="C1634" s="13" t="s">
        <v>624</v>
      </c>
      <c r="D1634" s="13">
        <v>76</v>
      </c>
      <c r="E1634" s="14">
        <v>42172</v>
      </c>
      <c r="F1634" s="15">
        <v>0.90833333333333333</v>
      </c>
      <c r="G1634" s="14">
        <v>42173</v>
      </c>
      <c r="H1634" s="15">
        <v>0.10833333333333334</v>
      </c>
      <c r="I1634" s="16">
        <v>0.19999999999660456</v>
      </c>
      <c r="J1634" s="14" t="s">
        <v>915</v>
      </c>
      <c r="K1634" s="18" t="s">
        <v>3798</v>
      </c>
      <c r="L1634" s="13"/>
      <c r="M1634" s="16">
        <v>0.19999999999660456</v>
      </c>
      <c r="N1634" s="13"/>
      <c r="O1634" s="13" t="s">
        <v>3799</v>
      </c>
      <c r="P1634" s="12">
        <v>94</v>
      </c>
      <c r="Q1634" s="17" t="s">
        <v>3384</v>
      </c>
    </row>
    <row r="1635" spans="1:17" ht="30" x14ac:dyDescent="0.25">
      <c r="A1635" s="11" t="s">
        <v>120</v>
      </c>
      <c r="B1635" s="12">
        <v>6</v>
      </c>
      <c r="C1635" s="13" t="s">
        <v>3800</v>
      </c>
      <c r="D1635" s="13">
        <v>16</v>
      </c>
      <c r="E1635" s="14">
        <v>42172</v>
      </c>
      <c r="F1635" s="15">
        <v>0.92847222222222225</v>
      </c>
      <c r="G1635" s="14">
        <v>42173</v>
      </c>
      <c r="H1635" s="15">
        <v>0.13541666666666666</v>
      </c>
      <c r="I1635" s="16">
        <v>0.20694444444201909</v>
      </c>
      <c r="J1635" s="14" t="s">
        <v>915</v>
      </c>
      <c r="K1635" s="13" t="s">
        <v>3801</v>
      </c>
      <c r="L1635" s="13"/>
      <c r="M1635" s="16">
        <v>0.20694444444201909</v>
      </c>
      <c r="N1635" s="13"/>
      <c r="O1635" s="13" t="s">
        <v>3802</v>
      </c>
      <c r="P1635" s="12">
        <v>24</v>
      </c>
      <c r="Q1635" s="17" t="s">
        <v>3384</v>
      </c>
    </row>
    <row r="1636" spans="1:17" ht="30" x14ac:dyDescent="0.25">
      <c r="A1636" s="11" t="s">
        <v>52</v>
      </c>
      <c r="B1636" s="12">
        <v>10</v>
      </c>
      <c r="C1636" s="13" t="s">
        <v>53</v>
      </c>
      <c r="D1636" s="13">
        <v>2</v>
      </c>
      <c r="E1636" s="14">
        <v>42172</v>
      </c>
      <c r="F1636" s="15">
        <v>0.9375</v>
      </c>
      <c r="G1636" s="14">
        <v>42172</v>
      </c>
      <c r="H1636" s="15">
        <v>0.9590277777777777</v>
      </c>
      <c r="I1636" s="16">
        <v>2.1527777775190771E-2</v>
      </c>
      <c r="J1636" s="14" t="s">
        <v>270</v>
      </c>
      <c r="K1636" s="13"/>
      <c r="L1636" s="13"/>
      <c r="M1636" s="16">
        <v>2.1527777775190771E-2</v>
      </c>
      <c r="N1636" s="13"/>
      <c r="O1636" s="13" t="s">
        <v>3803</v>
      </c>
      <c r="P1636" s="12">
        <v>367</v>
      </c>
      <c r="Q1636" s="17" t="s">
        <v>1530</v>
      </c>
    </row>
    <row r="1637" spans="1:17" ht="30" x14ac:dyDescent="0.25">
      <c r="A1637" s="11" t="s">
        <v>58</v>
      </c>
      <c r="B1637" s="12">
        <v>10</v>
      </c>
      <c r="C1637" s="13" t="s">
        <v>597</v>
      </c>
      <c r="D1637" s="13">
        <v>7</v>
      </c>
      <c r="E1637" s="14">
        <v>42172</v>
      </c>
      <c r="F1637" s="15">
        <v>0.9472222222222223</v>
      </c>
      <c r="G1637" s="14">
        <v>42172</v>
      </c>
      <c r="H1637" s="15">
        <v>0.95347222222222217</v>
      </c>
      <c r="I1637" s="16">
        <v>6.2500000011317391E-3</v>
      </c>
      <c r="J1637" s="14" t="s">
        <v>3804</v>
      </c>
      <c r="K1637" s="13"/>
      <c r="L1637" s="13"/>
      <c r="M1637" s="16">
        <v>6.2500000011317391E-3</v>
      </c>
      <c r="N1637" s="13"/>
      <c r="O1637" s="13" t="s">
        <v>3805</v>
      </c>
      <c r="P1637" s="12">
        <v>15</v>
      </c>
      <c r="Q1637" s="17" t="s">
        <v>3806</v>
      </c>
    </row>
    <row r="1638" spans="1:17" ht="45" x14ac:dyDescent="0.25">
      <c r="A1638" s="11" t="s">
        <v>58</v>
      </c>
      <c r="B1638" s="12">
        <v>10</v>
      </c>
      <c r="C1638" s="13" t="s">
        <v>597</v>
      </c>
      <c r="D1638" s="13">
        <v>8</v>
      </c>
      <c r="E1638" s="14">
        <v>42172</v>
      </c>
      <c r="F1638" s="15">
        <v>0.9472222222222223</v>
      </c>
      <c r="G1638" s="14">
        <v>42173</v>
      </c>
      <c r="H1638" s="15">
        <v>7.8472222222222221E-2</v>
      </c>
      <c r="I1638" s="16">
        <v>0.13125000000113174</v>
      </c>
      <c r="J1638" s="14" t="s">
        <v>402</v>
      </c>
      <c r="K1638" s="13" t="s">
        <v>3807</v>
      </c>
      <c r="L1638" s="13"/>
      <c r="M1638" s="16">
        <v>0.13125000000113174</v>
      </c>
      <c r="N1638" s="13"/>
      <c r="O1638" s="13" t="s">
        <v>3808</v>
      </c>
      <c r="P1638" s="12">
        <v>120</v>
      </c>
      <c r="Q1638" s="17" t="s">
        <v>3806</v>
      </c>
    </row>
    <row r="1639" spans="1:17" ht="30" x14ac:dyDescent="0.25">
      <c r="A1639" s="11" t="s">
        <v>120</v>
      </c>
      <c r="B1639" s="12">
        <v>10</v>
      </c>
      <c r="C1639" s="13" t="s">
        <v>2459</v>
      </c>
      <c r="D1639" s="13">
        <v>4</v>
      </c>
      <c r="E1639" s="14">
        <v>42172</v>
      </c>
      <c r="F1639" s="15">
        <v>0.97916666666666663</v>
      </c>
      <c r="G1639" s="14">
        <v>42173</v>
      </c>
      <c r="H1639" s="15">
        <v>3.472222222222222E-3</v>
      </c>
      <c r="I1639" s="16">
        <v>2.4305555552321834E-2</v>
      </c>
      <c r="J1639" s="14" t="s">
        <v>402</v>
      </c>
      <c r="K1639" s="13" t="s">
        <v>3809</v>
      </c>
      <c r="L1639" s="13" t="s">
        <v>3810</v>
      </c>
      <c r="M1639" s="16">
        <v>8.333333333333337E-2</v>
      </c>
      <c r="N1639" s="19">
        <v>42173.0625</v>
      </c>
      <c r="O1639" s="13" t="s">
        <v>3811</v>
      </c>
      <c r="P1639" s="12">
        <v>39</v>
      </c>
      <c r="Q1639" s="17" t="s">
        <v>3384</v>
      </c>
    </row>
    <row r="1640" spans="1:17" ht="45" x14ac:dyDescent="0.25">
      <c r="A1640" s="11" t="s">
        <v>33</v>
      </c>
      <c r="B1640" s="12">
        <v>10</v>
      </c>
      <c r="C1640" s="13" t="s">
        <v>3684</v>
      </c>
      <c r="D1640" s="13" t="s">
        <v>3685</v>
      </c>
      <c r="E1640" s="14">
        <v>42173</v>
      </c>
      <c r="F1640" s="15">
        <v>6.9444444444444441E-3</v>
      </c>
      <c r="G1640" s="14">
        <v>42173</v>
      </c>
      <c r="H1640" s="15">
        <v>1.9444444444444445E-2</v>
      </c>
      <c r="I1640" s="16">
        <v>1.2499999997898057E-2</v>
      </c>
      <c r="J1640" s="14" t="s">
        <v>255</v>
      </c>
      <c r="K1640" s="13" t="s">
        <v>3812</v>
      </c>
      <c r="L1640" s="13"/>
      <c r="M1640" s="16">
        <v>1.2499999997898057E-2</v>
      </c>
      <c r="N1640" s="13"/>
      <c r="O1640" s="13" t="s">
        <v>3813</v>
      </c>
      <c r="P1640" s="12">
        <v>96</v>
      </c>
      <c r="Q1640" s="17" t="s">
        <v>1521</v>
      </c>
    </row>
    <row r="1641" spans="1:17" ht="30" x14ac:dyDescent="0.25">
      <c r="A1641" s="11" t="s">
        <v>23</v>
      </c>
      <c r="B1641" s="12">
        <v>10</v>
      </c>
      <c r="C1641" s="13" t="s">
        <v>3814</v>
      </c>
      <c r="D1641" s="13">
        <v>10</v>
      </c>
      <c r="E1641" s="14">
        <v>42173</v>
      </c>
      <c r="F1641" s="15">
        <v>9.7222222222222224E-2</v>
      </c>
      <c r="G1641" s="14">
        <v>42173</v>
      </c>
      <c r="H1641" s="15">
        <v>0.13194444444444445</v>
      </c>
      <c r="I1641" s="16">
        <v>3.472222222303066E-2</v>
      </c>
      <c r="J1641" s="14" t="s">
        <v>1409</v>
      </c>
      <c r="K1641" s="18" t="s">
        <v>3815</v>
      </c>
      <c r="L1641" s="13"/>
      <c r="M1641" s="16">
        <v>3.472222222303066E-2</v>
      </c>
      <c r="N1641" s="13"/>
      <c r="O1641" s="13" t="s">
        <v>3816</v>
      </c>
      <c r="P1641" s="12">
        <v>583</v>
      </c>
      <c r="Q1641" s="17" t="s">
        <v>1515</v>
      </c>
    </row>
    <row r="1642" spans="1:17" ht="45" x14ac:dyDescent="0.25">
      <c r="A1642" s="11" t="s">
        <v>48</v>
      </c>
      <c r="B1642" s="12">
        <v>10</v>
      </c>
      <c r="C1642" s="13" t="s">
        <v>49</v>
      </c>
      <c r="D1642" s="13">
        <v>3</v>
      </c>
      <c r="E1642" s="14">
        <v>42173</v>
      </c>
      <c r="F1642" s="15">
        <v>0.19305555555555554</v>
      </c>
      <c r="G1642" s="14">
        <v>42173</v>
      </c>
      <c r="H1642" s="15">
        <v>0.24722222222222223</v>
      </c>
      <c r="I1642" s="16">
        <v>5.4166666664888119E-2</v>
      </c>
      <c r="J1642" s="14" t="s">
        <v>1409</v>
      </c>
      <c r="K1642" s="13" t="s">
        <v>3817</v>
      </c>
      <c r="L1642" s="13"/>
      <c r="M1642" s="16">
        <v>5.4166666664888119E-2</v>
      </c>
      <c r="N1642" s="13"/>
      <c r="O1642" s="13" t="s">
        <v>3818</v>
      </c>
      <c r="P1642" s="12">
        <v>573</v>
      </c>
      <c r="Q1642" s="17" t="s">
        <v>2753</v>
      </c>
    </row>
    <row r="1643" spans="1:17" ht="30" x14ac:dyDescent="0.25">
      <c r="A1643" s="11" t="s">
        <v>48</v>
      </c>
      <c r="B1643" s="12">
        <v>10</v>
      </c>
      <c r="C1643" s="13" t="s">
        <v>49</v>
      </c>
      <c r="D1643" s="13">
        <v>5</v>
      </c>
      <c r="E1643" s="14">
        <v>42173</v>
      </c>
      <c r="F1643" s="15">
        <v>0.19305555555555554</v>
      </c>
      <c r="G1643" s="14">
        <v>42173</v>
      </c>
      <c r="H1643" s="15">
        <v>0.30624999999999997</v>
      </c>
      <c r="I1643" s="16">
        <v>0.11319444444589966</v>
      </c>
      <c r="J1643" s="14" t="s">
        <v>1409</v>
      </c>
      <c r="K1643" s="33" t="s">
        <v>3819</v>
      </c>
      <c r="L1643" s="13"/>
      <c r="M1643" s="16">
        <v>0.11319444444589966</v>
      </c>
      <c r="N1643" s="13"/>
      <c r="O1643" s="13" t="s">
        <v>3820</v>
      </c>
      <c r="P1643" s="12">
        <v>1100</v>
      </c>
      <c r="Q1643" s="17" t="s">
        <v>2753</v>
      </c>
    </row>
    <row r="1644" spans="1:17" ht="45" x14ac:dyDescent="0.25">
      <c r="A1644" s="11" t="s">
        <v>64</v>
      </c>
      <c r="B1644" s="12">
        <v>10</v>
      </c>
      <c r="C1644" s="13" t="s">
        <v>236</v>
      </c>
      <c r="D1644" s="13">
        <v>13</v>
      </c>
      <c r="E1644" s="14">
        <v>42173</v>
      </c>
      <c r="F1644" s="15">
        <v>0.27986111111111112</v>
      </c>
      <c r="G1644" s="14">
        <v>42173</v>
      </c>
      <c r="H1644" s="15">
        <v>0.28055555555555556</v>
      </c>
      <c r="I1644" s="16">
        <v>6.9444444218080825E-4</v>
      </c>
      <c r="J1644" s="14" t="s">
        <v>270</v>
      </c>
      <c r="K1644" s="13"/>
      <c r="L1644" s="13"/>
      <c r="M1644" s="16">
        <v>6.9444444218080825E-4</v>
      </c>
      <c r="N1644" s="13"/>
      <c r="O1644" s="13" t="s">
        <v>3821</v>
      </c>
      <c r="P1644" s="12">
        <v>2</v>
      </c>
      <c r="Q1644" s="17" t="s">
        <v>3822</v>
      </c>
    </row>
    <row r="1645" spans="1:17" ht="45" x14ac:dyDescent="0.25">
      <c r="A1645" s="11" t="s">
        <v>263</v>
      </c>
      <c r="B1645" s="12">
        <v>10</v>
      </c>
      <c r="C1645" s="13" t="s">
        <v>1767</v>
      </c>
      <c r="D1645" s="13">
        <v>2</v>
      </c>
      <c r="E1645" s="14">
        <v>42173</v>
      </c>
      <c r="F1645" s="15">
        <v>0.28472222222222221</v>
      </c>
      <c r="G1645" s="14">
        <v>42173</v>
      </c>
      <c r="H1645" s="15">
        <v>0.30555555555555552</v>
      </c>
      <c r="I1645" s="16">
        <v>2.0833333332524906E-2</v>
      </c>
      <c r="J1645" s="14" t="s">
        <v>3823</v>
      </c>
      <c r="K1645" s="18" t="s">
        <v>1246</v>
      </c>
      <c r="L1645" s="13"/>
      <c r="M1645" s="16">
        <v>2.0833333332524906E-2</v>
      </c>
      <c r="N1645" s="13"/>
      <c r="O1645" s="13" t="s">
        <v>3824</v>
      </c>
      <c r="P1645" s="12">
        <v>130</v>
      </c>
      <c r="Q1645" s="17" t="s">
        <v>3105</v>
      </c>
    </row>
    <row r="1646" spans="1:17" ht="60" x14ac:dyDescent="0.25">
      <c r="A1646" s="11" t="s">
        <v>64</v>
      </c>
      <c r="B1646" s="12">
        <v>10</v>
      </c>
      <c r="C1646" s="13" t="s">
        <v>3672</v>
      </c>
      <c r="D1646" s="13">
        <v>24</v>
      </c>
      <c r="E1646" s="14">
        <v>42173</v>
      </c>
      <c r="F1646" s="15">
        <v>0.29166666666666669</v>
      </c>
      <c r="G1646" s="14">
        <v>42173</v>
      </c>
      <c r="H1646" s="15">
        <v>0.29305555555555557</v>
      </c>
      <c r="I1646" s="16">
        <v>1.3888888909908137E-3</v>
      </c>
      <c r="J1646" s="14" t="s">
        <v>396</v>
      </c>
      <c r="K1646" s="13"/>
      <c r="L1646" s="13"/>
      <c r="M1646" s="16">
        <v>1.3888888909908137E-3</v>
      </c>
      <c r="N1646" s="13"/>
      <c r="O1646" s="13" t="s">
        <v>3825</v>
      </c>
      <c r="P1646" s="12">
        <v>23</v>
      </c>
      <c r="Q1646" s="17" t="s">
        <v>3822</v>
      </c>
    </row>
    <row r="1647" spans="1:17" ht="30" x14ac:dyDescent="0.25">
      <c r="A1647" s="11" t="s">
        <v>58</v>
      </c>
      <c r="B1647" s="12">
        <v>10</v>
      </c>
      <c r="C1647" s="13" t="s">
        <v>882</v>
      </c>
      <c r="D1647" s="13" t="s">
        <v>3826</v>
      </c>
      <c r="E1647" s="14">
        <v>42173</v>
      </c>
      <c r="F1647" s="15">
        <v>0.375</v>
      </c>
      <c r="G1647" s="14">
        <v>42173</v>
      </c>
      <c r="H1647" s="15">
        <v>0.3756944444444445</v>
      </c>
      <c r="I1647" s="16">
        <v>6.944444467080757E-4</v>
      </c>
      <c r="J1647" s="14" t="s">
        <v>3248</v>
      </c>
      <c r="K1647" s="13"/>
      <c r="L1647" s="13"/>
      <c r="M1647" s="16">
        <v>6.944444467080757E-4</v>
      </c>
      <c r="N1647" s="13"/>
      <c r="O1647" s="13" t="s">
        <v>3827</v>
      </c>
      <c r="P1647" s="12">
        <v>5</v>
      </c>
      <c r="Q1647" s="17" t="s">
        <v>3167</v>
      </c>
    </row>
    <row r="1648" spans="1:17" ht="45" x14ac:dyDescent="0.25">
      <c r="A1648" s="11" t="s">
        <v>44</v>
      </c>
      <c r="B1648" s="12">
        <v>10</v>
      </c>
      <c r="C1648" s="13" t="s">
        <v>1613</v>
      </c>
      <c r="D1648" s="13">
        <v>37</v>
      </c>
      <c r="E1648" s="14">
        <v>42173</v>
      </c>
      <c r="F1648" s="15">
        <v>0.38125000000000003</v>
      </c>
      <c r="G1648" s="14">
        <v>42173</v>
      </c>
      <c r="H1648" s="15">
        <v>0.42708333333333331</v>
      </c>
      <c r="I1648" s="16">
        <v>4.5833333335758619E-2</v>
      </c>
      <c r="J1648" s="14" t="s">
        <v>2695</v>
      </c>
      <c r="K1648" s="18" t="s">
        <v>3828</v>
      </c>
      <c r="L1648" s="13"/>
      <c r="M1648" s="16">
        <v>4.5833333335758619E-2</v>
      </c>
      <c r="N1648" s="13"/>
      <c r="O1648" s="13" t="s">
        <v>3829</v>
      </c>
      <c r="P1648" s="12">
        <v>750</v>
      </c>
      <c r="Q1648" s="17" t="s">
        <v>2310</v>
      </c>
    </row>
    <row r="1649" spans="1:17" ht="45" x14ac:dyDescent="0.25">
      <c r="A1649" s="11" t="s">
        <v>17</v>
      </c>
      <c r="B1649" s="12">
        <v>10</v>
      </c>
      <c r="C1649" s="13" t="s">
        <v>3830</v>
      </c>
      <c r="D1649" s="13">
        <v>22</v>
      </c>
      <c r="E1649" s="14">
        <v>42173</v>
      </c>
      <c r="F1649" s="15">
        <v>0.47083333333333338</v>
      </c>
      <c r="G1649" s="14">
        <v>42173</v>
      </c>
      <c r="H1649" s="15">
        <v>0.52500000000000002</v>
      </c>
      <c r="I1649" s="16">
        <v>5.416666666812181E-2</v>
      </c>
      <c r="J1649" s="14" t="s">
        <v>116</v>
      </c>
      <c r="K1649" s="13" t="s">
        <v>3831</v>
      </c>
      <c r="L1649" s="13" t="s">
        <v>3832</v>
      </c>
      <c r="M1649" s="16">
        <v>1.1805555557172387E-2</v>
      </c>
      <c r="N1649" s="19">
        <v>42173.482638888891</v>
      </c>
      <c r="O1649" s="13" t="s">
        <v>3833</v>
      </c>
      <c r="P1649" s="12">
        <v>180</v>
      </c>
      <c r="Q1649" s="17" t="s">
        <v>3834</v>
      </c>
    </row>
    <row r="1650" spans="1:17" ht="30" x14ac:dyDescent="0.25">
      <c r="A1650" s="11" t="s">
        <v>58</v>
      </c>
      <c r="B1650" s="12">
        <v>10</v>
      </c>
      <c r="C1650" s="13" t="s">
        <v>604</v>
      </c>
      <c r="D1650" s="13">
        <v>6</v>
      </c>
      <c r="E1650" s="14">
        <v>42173</v>
      </c>
      <c r="F1650" s="15">
        <v>0.52986111111111112</v>
      </c>
      <c r="G1650" s="14">
        <v>42173</v>
      </c>
      <c r="H1650" s="15">
        <v>0.68680555555555556</v>
      </c>
      <c r="I1650" s="16">
        <v>0.15694444444218081</v>
      </c>
      <c r="J1650" s="14" t="s">
        <v>127</v>
      </c>
      <c r="K1650" s="18" t="s">
        <v>3835</v>
      </c>
      <c r="L1650" s="13"/>
      <c r="M1650" s="16">
        <v>0.15694444444218081</v>
      </c>
      <c r="N1650" s="13"/>
      <c r="O1650" s="13" t="s">
        <v>3836</v>
      </c>
      <c r="P1650" s="12">
        <v>301</v>
      </c>
      <c r="Q1650" s="17" t="s">
        <v>3837</v>
      </c>
    </row>
    <row r="1651" spans="1:17" ht="30" x14ac:dyDescent="0.25">
      <c r="A1651" s="11" t="s">
        <v>58</v>
      </c>
      <c r="B1651" s="12">
        <v>10</v>
      </c>
      <c r="C1651" s="13" t="s">
        <v>111</v>
      </c>
      <c r="D1651" s="13">
        <v>13</v>
      </c>
      <c r="E1651" s="14">
        <v>42173</v>
      </c>
      <c r="F1651" s="15">
        <v>0.5541666666666667</v>
      </c>
      <c r="G1651" s="14">
        <v>42173</v>
      </c>
      <c r="H1651" s="15">
        <v>0.5541666666666667</v>
      </c>
      <c r="I1651" s="16">
        <v>0</v>
      </c>
      <c r="J1651" s="14" t="s">
        <v>275</v>
      </c>
      <c r="K1651" s="13"/>
      <c r="L1651" s="13"/>
      <c r="M1651" s="16">
        <v>0</v>
      </c>
      <c r="N1651" s="13"/>
      <c r="O1651" s="13" t="s">
        <v>37</v>
      </c>
      <c r="P1651" s="12">
        <v>0</v>
      </c>
      <c r="Q1651" s="17" t="s">
        <v>3838</v>
      </c>
    </row>
    <row r="1652" spans="1:17" ht="30" x14ac:dyDescent="0.25">
      <c r="A1652" s="11" t="s">
        <v>17</v>
      </c>
      <c r="B1652" s="12">
        <v>10</v>
      </c>
      <c r="C1652" s="13" t="s">
        <v>1847</v>
      </c>
      <c r="D1652" s="13">
        <v>7</v>
      </c>
      <c r="E1652" s="14">
        <v>42173</v>
      </c>
      <c r="F1652" s="15">
        <v>0.55972222222222223</v>
      </c>
      <c r="G1652" s="14">
        <v>42173</v>
      </c>
      <c r="H1652" s="15">
        <v>0.55972222222222223</v>
      </c>
      <c r="I1652" s="16">
        <v>0</v>
      </c>
      <c r="J1652" s="14" t="s">
        <v>275</v>
      </c>
      <c r="K1652" s="13"/>
      <c r="L1652" s="13"/>
      <c r="M1652" s="16">
        <v>0</v>
      </c>
      <c r="N1652" s="13"/>
      <c r="O1652" s="13" t="s">
        <v>37</v>
      </c>
      <c r="P1652" s="12">
        <v>0</v>
      </c>
      <c r="Q1652" s="17" t="s">
        <v>3510</v>
      </c>
    </row>
    <row r="1653" spans="1:17" ht="30" x14ac:dyDescent="0.25">
      <c r="A1653" s="11" t="s">
        <v>64</v>
      </c>
      <c r="B1653" s="12">
        <v>6</v>
      </c>
      <c r="C1653" s="13" t="s">
        <v>691</v>
      </c>
      <c r="D1653" s="13">
        <v>9</v>
      </c>
      <c r="E1653" s="14">
        <v>42173</v>
      </c>
      <c r="F1653" s="15">
        <v>0.76736111111111116</v>
      </c>
      <c r="G1653" s="14">
        <v>42173</v>
      </c>
      <c r="H1653" s="15">
        <v>0.79166666666666663</v>
      </c>
      <c r="I1653" s="16">
        <v>2.4305555553130187E-2</v>
      </c>
      <c r="J1653" s="14" t="s">
        <v>1102</v>
      </c>
      <c r="K1653" s="18" t="s">
        <v>3839</v>
      </c>
      <c r="L1653" s="13"/>
      <c r="M1653" s="16">
        <v>2.4305555553130187E-2</v>
      </c>
      <c r="N1653" s="13"/>
      <c r="O1653" s="13" t="s">
        <v>3840</v>
      </c>
      <c r="P1653" s="12">
        <v>990</v>
      </c>
      <c r="Q1653" s="17" t="s">
        <v>3841</v>
      </c>
    </row>
    <row r="1654" spans="1:17" ht="30" x14ac:dyDescent="0.25">
      <c r="A1654" s="11" t="s">
        <v>87</v>
      </c>
      <c r="B1654" s="12">
        <v>10</v>
      </c>
      <c r="C1654" s="13" t="s">
        <v>375</v>
      </c>
      <c r="D1654" s="13">
        <v>5</v>
      </c>
      <c r="E1654" s="14">
        <v>42173</v>
      </c>
      <c r="F1654" s="15">
        <v>0.79166666666666663</v>
      </c>
      <c r="G1654" s="14">
        <v>42173</v>
      </c>
      <c r="H1654" s="15">
        <v>0.79791666666666661</v>
      </c>
      <c r="I1654" s="16">
        <v>6.2500000033954839E-3</v>
      </c>
      <c r="J1654" s="14" t="s">
        <v>75</v>
      </c>
      <c r="K1654" s="13"/>
      <c r="L1654" s="13"/>
      <c r="M1654" s="16">
        <v>6.2500000033954839E-3</v>
      </c>
      <c r="N1654" s="13"/>
      <c r="O1654" s="13" t="s">
        <v>3842</v>
      </c>
      <c r="P1654" s="12">
        <v>24</v>
      </c>
      <c r="Q1654" s="17" t="s">
        <v>3320</v>
      </c>
    </row>
    <row r="1655" spans="1:17" ht="45" x14ac:dyDescent="0.25">
      <c r="A1655" s="11" t="s">
        <v>58</v>
      </c>
      <c r="B1655" s="12">
        <v>10</v>
      </c>
      <c r="C1655" s="13" t="s">
        <v>111</v>
      </c>
      <c r="D1655" s="13">
        <v>13</v>
      </c>
      <c r="E1655" s="14">
        <v>42173</v>
      </c>
      <c r="F1655" s="15">
        <v>0.89513888888888893</v>
      </c>
      <c r="G1655" s="14">
        <v>42173</v>
      </c>
      <c r="H1655" s="15">
        <v>0.96944444444444444</v>
      </c>
      <c r="I1655" s="16">
        <v>7.4305555557819147E-2</v>
      </c>
      <c r="J1655" s="14" t="s">
        <v>634</v>
      </c>
      <c r="K1655" s="13" t="s">
        <v>3843</v>
      </c>
      <c r="L1655" s="13" t="s">
        <v>3844</v>
      </c>
      <c r="M1655" s="16">
        <v>2.0138888889212225E-2</v>
      </c>
      <c r="N1655" s="19">
        <v>42173.915277777778</v>
      </c>
      <c r="O1655" s="13" t="s">
        <v>3845</v>
      </c>
      <c r="P1655" s="12">
        <v>180</v>
      </c>
      <c r="Q1655" s="17" t="s">
        <v>3510</v>
      </c>
    </row>
    <row r="1656" spans="1:17" ht="75" x14ac:dyDescent="0.25">
      <c r="A1656" s="11" t="s">
        <v>120</v>
      </c>
      <c r="B1656" s="12">
        <v>35</v>
      </c>
      <c r="C1656" s="13" t="s">
        <v>1776</v>
      </c>
      <c r="D1656" s="13" t="s">
        <v>543</v>
      </c>
      <c r="E1656" s="14">
        <v>42174</v>
      </c>
      <c r="F1656" s="15">
        <v>1.3194444444444444E-2</v>
      </c>
      <c r="G1656" s="14">
        <v>42174</v>
      </c>
      <c r="H1656" s="15">
        <v>0.87152777777777779</v>
      </c>
      <c r="I1656" s="16">
        <v>0.85833333333656714</v>
      </c>
      <c r="J1656" s="14" t="s">
        <v>3519</v>
      </c>
      <c r="K1656" s="13" t="s">
        <v>3846</v>
      </c>
      <c r="L1656" s="13" t="s">
        <v>3847</v>
      </c>
      <c r="M1656" s="16">
        <v>2.0138888888403823E-2</v>
      </c>
      <c r="N1656" s="19">
        <v>42174.033333333333</v>
      </c>
      <c r="O1656" s="13" t="s">
        <v>3848</v>
      </c>
      <c r="P1656" s="12">
        <v>550</v>
      </c>
      <c r="Q1656" s="17" t="s">
        <v>1853</v>
      </c>
    </row>
    <row r="1657" spans="1:17" ht="30" x14ac:dyDescent="0.25">
      <c r="A1657" s="11" t="s">
        <v>58</v>
      </c>
      <c r="B1657" s="12">
        <v>10</v>
      </c>
      <c r="C1657" s="13" t="s">
        <v>2407</v>
      </c>
      <c r="D1657" s="13">
        <v>3</v>
      </c>
      <c r="E1657" s="14">
        <v>42174</v>
      </c>
      <c r="F1657" s="15">
        <v>0.47361111111111115</v>
      </c>
      <c r="G1657" s="14">
        <v>42174</v>
      </c>
      <c r="H1657" s="15">
        <v>0.50694444444444442</v>
      </c>
      <c r="I1657" s="16">
        <v>3.3333333334141735E-2</v>
      </c>
      <c r="J1657" s="14" t="s">
        <v>135</v>
      </c>
      <c r="K1657" s="13"/>
      <c r="L1657" s="13"/>
      <c r="M1657" s="16">
        <v>3.3333333334141735E-2</v>
      </c>
      <c r="N1657" s="13"/>
      <c r="O1657" s="13" t="s">
        <v>3849</v>
      </c>
      <c r="P1657" s="12">
        <v>80</v>
      </c>
      <c r="Q1657" s="17" t="s">
        <v>3134</v>
      </c>
    </row>
    <row r="1658" spans="1:17" ht="165" x14ac:dyDescent="0.25">
      <c r="A1658" s="11" t="s">
        <v>64</v>
      </c>
      <c r="B1658" s="12">
        <v>35</v>
      </c>
      <c r="C1658" s="13" t="s">
        <v>3850</v>
      </c>
      <c r="D1658" s="13"/>
      <c r="E1658" s="14">
        <v>42174</v>
      </c>
      <c r="F1658" s="15">
        <v>0.54097222222222219</v>
      </c>
      <c r="G1658" s="14">
        <v>42174</v>
      </c>
      <c r="H1658" s="15">
        <v>0.5541666666666667</v>
      </c>
      <c r="I1658" s="16">
        <v>1.3194444446384734E-2</v>
      </c>
      <c r="J1658" s="14" t="s">
        <v>3536</v>
      </c>
      <c r="K1658" s="13" t="s">
        <v>3851</v>
      </c>
      <c r="L1658" s="13" t="s">
        <v>3852</v>
      </c>
      <c r="M1658" s="16">
        <v>2.4305555557334158E-2</v>
      </c>
      <c r="N1658" s="19">
        <v>42174.56527777778</v>
      </c>
      <c r="O1658" s="13" t="s">
        <v>3853</v>
      </c>
      <c r="P1658" s="12">
        <v>875</v>
      </c>
      <c r="Q1658" s="17" t="s">
        <v>3134</v>
      </c>
    </row>
    <row r="1659" spans="1:17" ht="45" x14ac:dyDescent="0.25">
      <c r="A1659" s="11" t="s">
        <v>120</v>
      </c>
      <c r="B1659" s="12">
        <v>6</v>
      </c>
      <c r="C1659" s="13" t="s">
        <v>756</v>
      </c>
      <c r="D1659" s="13">
        <v>240</v>
      </c>
      <c r="E1659" s="14">
        <v>42174</v>
      </c>
      <c r="F1659" s="15">
        <v>0.68125000000000002</v>
      </c>
      <c r="G1659" s="14">
        <v>42175</v>
      </c>
      <c r="H1659" s="15">
        <v>0.51388888888888895</v>
      </c>
      <c r="I1659" s="16">
        <v>0.83263888889050575</v>
      </c>
      <c r="J1659" s="14" t="s">
        <v>250</v>
      </c>
      <c r="K1659" s="13" t="s">
        <v>3854</v>
      </c>
      <c r="L1659" s="13" t="s">
        <v>3855</v>
      </c>
      <c r="M1659" s="16">
        <v>4.4444444445252862E-2</v>
      </c>
      <c r="N1659" s="19">
        <v>42174.725694444445</v>
      </c>
      <c r="O1659" s="13" t="s">
        <v>3856</v>
      </c>
      <c r="P1659" s="12">
        <v>107</v>
      </c>
      <c r="Q1659" s="17" t="s">
        <v>3510</v>
      </c>
    </row>
    <row r="1660" spans="1:17" ht="105" x14ac:dyDescent="0.25">
      <c r="A1660" s="11" t="s">
        <v>64</v>
      </c>
      <c r="B1660" s="12">
        <v>110</v>
      </c>
      <c r="C1660" s="13" t="s">
        <v>2669</v>
      </c>
      <c r="D1660" s="13" t="s">
        <v>1889</v>
      </c>
      <c r="E1660" s="14">
        <v>42174</v>
      </c>
      <c r="F1660" s="15">
        <v>0.69236111111111109</v>
      </c>
      <c r="G1660" s="14">
        <v>42174</v>
      </c>
      <c r="H1660" s="15">
        <v>0.69236111111111109</v>
      </c>
      <c r="I1660" s="16">
        <v>0</v>
      </c>
      <c r="J1660" s="14" t="s">
        <v>3857</v>
      </c>
      <c r="K1660" s="13" t="s">
        <v>108</v>
      </c>
      <c r="L1660" s="13"/>
      <c r="M1660" s="16">
        <v>0</v>
      </c>
      <c r="N1660" s="13"/>
      <c r="O1660" s="13" t="s">
        <v>37</v>
      </c>
      <c r="P1660" s="12">
        <v>0</v>
      </c>
      <c r="Q1660" s="17" t="s">
        <v>3704</v>
      </c>
    </row>
    <row r="1661" spans="1:17" ht="30" x14ac:dyDescent="0.25">
      <c r="A1661" s="11" t="s">
        <v>58</v>
      </c>
      <c r="B1661" s="12">
        <v>10</v>
      </c>
      <c r="C1661" s="13" t="s">
        <v>783</v>
      </c>
      <c r="D1661" s="13">
        <v>4</v>
      </c>
      <c r="E1661" s="14">
        <v>42174</v>
      </c>
      <c r="F1661" s="15">
        <v>0.69444444444444453</v>
      </c>
      <c r="G1661" s="14">
        <v>42174</v>
      </c>
      <c r="H1661" s="15">
        <v>0.76041666666666663</v>
      </c>
      <c r="I1661" s="16">
        <v>6.5972222219796817E-2</v>
      </c>
      <c r="J1661" s="14" t="s">
        <v>75</v>
      </c>
      <c r="K1661" s="13" t="s">
        <v>108</v>
      </c>
      <c r="L1661" s="13"/>
      <c r="M1661" s="16">
        <v>6.5972222219796817E-2</v>
      </c>
      <c r="N1661" s="13"/>
      <c r="O1661" s="13" t="s">
        <v>3858</v>
      </c>
      <c r="P1661" s="12">
        <v>320</v>
      </c>
      <c r="Q1661" s="17" t="s">
        <v>3859</v>
      </c>
    </row>
    <row r="1662" spans="1:17" ht="30" x14ac:dyDescent="0.25">
      <c r="A1662" s="11" t="s">
        <v>263</v>
      </c>
      <c r="B1662" s="12">
        <v>10</v>
      </c>
      <c r="C1662" s="13" t="s">
        <v>549</v>
      </c>
      <c r="D1662" s="13">
        <v>12</v>
      </c>
      <c r="E1662" s="14">
        <v>42174</v>
      </c>
      <c r="F1662" s="15">
        <v>0.73958333333333337</v>
      </c>
      <c r="G1662" s="14">
        <v>42174</v>
      </c>
      <c r="H1662" s="15">
        <v>0.79166666666666663</v>
      </c>
      <c r="I1662" s="16">
        <v>5.2083333330907977E-2</v>
      </c>
      <c r="J1662" s="14" t="s">
        <v>116</v>
      </c>
      <c r="K1662" s="18" t="s">
        <v>3860</v>
      </c>
      <c r="L1662" s="13"/>
      <c r="M1662" s="16">
        <v>5.2083333330907977E-2</v>
      </c>
      <c r="N1662" s="13"/>
      <c r="O1662" s="13" t="s">
        <v>3861</v>
      </c>
      <c r="P1662" s="12">
        <v>188</v>
      </c>
      <c r="Q1662" s="17" t="s">
        <v>3510</v>
      </c>
    </row>
    <row r="1663" spans="1:17" ht="60" x14ac:dyDescent="0.25">
      <c r="A1663" s="11" t="s">
        <v>58</v>
      </c>
      <c r="B1663" s="12">
        <v>10</v>
      </c>
      <c r="C1663" s="13" t="s">
        <v>111</v>
      </c>
      <c r="D1663" s="13">
        <v>13</v>
      </c>
      <c r="E1663" s="14">
        <v>42174</v>
      </c>
      <c r="F1663" s="15">
        <v>0.84513888888888899</v>
      </c>
      <c r="G1663" s="14">
        <v>42175</v>
      </c>
      <c r="H1663" s="15">
        <v>2.2222222222222223E-2</v>
      </c>
      <c r="I1663" s="16">
        <v>0.17708333333300985</v>
      </c>
      <c r="J1663" s="14" t="s">
        <v>634</v>
      </c>
      <c r="K1663" s="13" t="s">
        <v>3862</v>
      </c>
      <c r="L1663" s="13" t="s">
        <v>3844</v>
      </c>
      <c r="M1663" s="16">
        <v>9.0277777753523525E-3</v>
      </c>
      <c r="N1663" s="19">
        <v>42174.854166666664</v>
      </c>
      <c r="O1663" s="13" t="s">
        <v>3863</v>
      </c>
      <c r="P1663" s="12">
        <v>67</v>
      </c>
      <c r="Q1663" s="17" t="s">
        <v>3859</v>
      </c>
    </row>
    <row r="1664" spans="1:17" ht="30" x14ac:dyDescent="0.25">
      <c r="A1664" s="11" t="s">
        <v>58</v>
      </c>
      <c r="B1664" s="12">
        <v>10</v>
      </c>
      <c r="C1664" s="13" t="s">
        <v>279</v>
      </c>
      <c r="D1664" s="13">
        <v>2</v>
      </c>
      <c r="E1664" s="14">
        <v>42174</v>
      </c>
      <c r="F1664" s="15">
        <v>0.89236111111111116</v>
      </c>
      <c r="G1664" s="14">
        <v>42174</v>
      </c>
      <c r="H1664" s="15">
        <v>0.89583333333333337</v>
      </c>
      <c r="I1664" s="16">
        <v>3.4722222246474921E-3</v>
      </c>
      <c r="J1664" s="14" t="s">
        <v>3603</v>
      </c>
      <c r="K1664" s="13"/>
      <c r="L1664" s="13"/>
      <c r="M1664" s="16">
        <v>3.4722222246474921E-3</v>
      </c>
      <c r="N1664" s="13"/>
      <c r="O1664" s="13" t="s">
        <v>3864</v>
      </c>
      <c r="P1664" s="12">
        <v>3</v>
      </c>
      <c r="Q1664" s="17" t="s">
        <v>2348</v>
      </c>
    </row>
    <row r="1665" spans="1:17" ht="30" x14ac:dyDescent="0.25">
      <c r="A1665" s="11" t="s">
        <v>58</v>
      </c>
      <c r="B1665" s="12">
        <v>10</v>
      </c>
      <c r="C1665" s="13" t="s">
        <v>279</v>
      </c>
      <c r="D1665" s="13">
        <v>4</v>
      </c>
      <c r="E1665" s="14">
        <v>42174</v>
      </c>
      <c r="F1665" s="15">
        <v>0.89236111111111116</v>
      </c>
      <c r="G1665" s="14">
        <v>42174</v>
      </c>
      <c r="H1665" s="15">
        <v>0.89583333333333337</v>
      </c>
      <c r="I1665" s="16">
        <v>3.4722222246474921E-3</v>
      </c>
      <c r="J1665" s="14" t="s">
        <v>3603</v>
      </c>
      <c r="K1665" s="13"/>
      <c r="L1665" s="13"/>
      <c r="M1665" s="16">
        <v>3.4722222246474921E-3</v>
      </c>
      <c r="N1665" s="13"/>
      <c r="O1665" s="13" t="s">
        <v>3865</v>
      </c>
      <c r="P1665" s="12">
        <v>12</v>
      </c>
      <c r="Q1665" s="17" t="s">
        <v>2348</v>
      </c>
    </row>
    <row r="1666" spans="1:17" ht="30" x14ac:dyDescent="0.25">
      <c r="A1666" s="11" t="s">
        <v>263</v>
      </c>
      <c r="B1666" s="12">
        <v>6</v>
      </c>
      <c r="C1666" s="13" t="s">
        <v>2305</v>
      </c>
      <c r="D1666" s="13">
        <v>20</v>
      </c>
      <c r="E1666" s="14">
        <v>42175</v>
      </c>
      <c r="F1666" s="15">
        <v>0.26874999999999999</v>
      </c>
      <c r="G1666" s="14">
        <v>42175</v>
      </c>
      <c r="H1666" s="15">
        <v>0.59444444444444444</v>
      </c>
      <c r="I1666" s="16">
        <v>0.32569444444670809</v>
      </c>
      <c r="J1666" s="14" t="s">
        <v>2025</v>
      </c>
      <c r="K1666" s="13" t="s">
        <v>3866</v>
      </c>
      <c r="L1666" s="13"/>
      <c r="M1666" s="16">
        <v>0.32569444444670809</v>
      </c>
      <c r="N1666" s="13"/>
      <c r="O1666" s="13" t="s">
        <v>3867</v>
      </c>
      <c r="P1666" s="12">
        <v>2814</v>
      </c>
      <c r="Q1666" s="17" t="s">
        <v>1497</v>
      </c>
    </row>
    <row r="1667" spans="1:17" ht="45" x14ac:dyDescent="0.25">
      <c r="A1667" s="11" t="s">
        <v>87</v>
      </c>
      <c r="B1667" s="12">
        <v>10</v>
      </c>
      <c r="C1667" s="13" t="s">
        <v>236</v>
      </c>
      <c r="D1667" s="13">
        <v>5</v>
      </c>
      <c r="E1667" s="14">
        <v>42174</v>
      </c>
      <c r="F1667" s="15">
        <v>0.28472222222222221</v>
      </c>
      <c r="G1667" s="14">
        <v>42174</v>
      </c>
      <c r="H1667" s="15">
        <v>0.31805555555555554</v>
      </c>
      <c r="I1667" s="16">
        <v>3.3333333336890481E-2</v>
      </c>
      <c r="J1667" s="14" t="s">
        <v>2025</v>
      </c>
      <c r="K1667" s="13" t="s">
        <v>3868</v>
      </c>
      <c r="L1667" s="13"/>
      <c r="M1667" s="16">
        <v>3.3333333336890481E-2</v>
      </c>
      <c r="N1667" s="13"/>
      <c r="O1667" s="13" t="s">
        <v>3869</v>
      </c>
      <c r="P1667" s="12">
        <v>80</v>
      </c>
      <c r="Q1667" s="17" t="s">
        <v>1515</v>
      </c>
    </row>
    <row r="1668" spans="1:17" ht="30" x14ac:dyDescent="0.25">
      <c r="A1668" s="11" t="s">
        <v>120</v>
      </c>
      <c r="B1668" s="12">
        <v>6</v>
      </c>
      <c r="C1668" s="13" t="s">
        <v>624</v>
      </c>
      <c r="D1668" s="13">
        <v>73</v>
      </c>
      <c r="E1668" s="14">
        <v>42175</v>
      </c>
      <c r="F1668" s="15">
        <v>0.37152777777777773</v>
      </c>
      <c r="G1668" s="14">
        <v>42175</v>
      </c>
      <c r="H1668" s="15">
        <v>0.4291666666666667</v>
      </c>
      <c r="I1668" s="16">
        <v>5.7638888890829187E-2</v>
      </c>
      <c r="J1668" s="14" t="s">
        <v>634</v>
      </c>
      <c r="K1668" s="13" t="s">
        <v>3870</v>
      </c>
      <c r="L1668" s="13"/>
      <c r="M1668" s="16">
        <v>5.7638888890829187E-2</v>
      </c>
      <c r="N1668" s="13"/>
      <c r="O1668" s="13" t="s">
        <v>3871</v>
      </c>
      <c r="P1668" s="12">
        <v>408</v>
      </c>
      <c r="Q1668" s="17" t="s">
        <v>3872</v>
      </c>
    </row>
    <row r="1669" spans="1:17" ht="30" x14ac:dyDescent="0.25">
      <c r="A1669" s="11" t="s">
        <v>64</v>
      </c>
      <c r="B1669" s="12">
        <v>10</v>
      </c>
      <c r="C1669" s="13" t="s">
        <v>279</v>
      </c>
      <c r="D1669" s="13">
        <v>2</v>
      </c>
      <c r="E1669" s="14">
        <v>42175</v>
      </c>
      <c r="F1669" s="15">
        <v>0.39583333333333331</v>
      </c>
      <c r="G1669" s="14">
        <v>42175</v>
      </c>
      <c r="H1669" s="15">
        <v>0.4909722222222222</v>
      </c>
      <c r="I1669" s="16">
        <v>9.5138888888565531E-2</v>
      </c>
      <c r="J1669" s="14" t="s">
        <v>634</v>
      </c>
      <c r="K1669" s="13" t="s">
        <v>3873</v>
      </c>
      <c r="L1669" s="13"/>
      <c r="M1669" s="16">
        <v>9.5138888888565531E-2</v>
      </c>
      <c r="N1669" s="13"/>
      <c r="O1669" s="13" t="s">
        <v>3874</v>
      </c>
      <c r="P1669" s="12">
        <v>76</v>
      </c>
      <c r="Q1669" s="17" t="s">
        <v>3240</v>
      </c>
    </row>
    <row r="1670" spans="1:17" ht="30" x14ac:dyDescent="0.25">
      <c r="A1670" s="11" t="s">
        <v>64</v>
      </c>
      <c r="B1670" s="12">
        <v>10</v>
      </c>
      <c r="C1670" s="13" t="s">
        <v>279</v>
      </c>
      <c r="D1670" s="13">
        <v>4</v>
      </c>
      <c r="E1670" s="14">
        <v>42175</v>
      </c>
      <c r="F1670" s="15">
        <v>0.39583333333333331</v>
      </c>
      <c r="G1670" s="14">
        <v>42175</v>
      </c>
      <c r="H1670" s="15">
        <v>0.48888888888888887</v>
      </c>
      <c r="I1670" s="16">
        <v>9.3055555555717262E-2</v>
      </c>
      <c r="J1670" s="14" t="s">
        <v>54</v>
      </c>
      <c r="K1670" s="13" t="s">
        <v>3875</v>
      </c>
      <c r="L1670" s="13"/>
      <c r="M1670" s="16">
        <v>9.3055555555717262E-2</v>
      </c>
      <c r="N1670" s="13"/>
      <c r="O1670" s="13" t="s">
        <v>3876</v>
      </c>
      <c r="P1670" s="12">
        <v>447</v>
      </c>
      <c r="Q1670" s="17" t="s">
        <v>3240</v>
      </c>
    </row>
    <row r="1671" spans="1:17" ht="45" x14ac:dyDescent="0.25">
      <c r="A1671" s="11" t="s">
        <v>58</v>
      </c>
      <c r="B1671" s="12">
        <v>10</v>
      </c>
      <c r="C1671" s="13" t="s">
        <v>279</v>
      </c>
      <c r="D1671" s="13">
        <v>4</v>
      </c>
      <c r="E1671" s="14">
        <v>42175</v>
      </c>
      <c r="F1671" s="15">
        <v>0.45902777777777781</v>
      </c>
      <c r="G1671" s="14">
        <v>42175</v>
      </c>
      <c r="H1671" s="15">
        <v>0.65416666666666667</v>
      </c>
      <c r="I1671" s="16">
        <v>0.19513888888937392</v>
      </c>
      <c r="J1671" s="14" t="s">
        <v>462</v>
      </c>
      <c r="K1671" s="13" t="s">
        <v>3877</v>
      </c>
      <c r="L1671" s="13"/>
      <c r="M1671" s="16">
        <v>0.19513888888937392</v>
      </c>
      <c r="N1671" s="13"/>
      <c r="O1671" s="13" t="s">
        <v>3878</v>
      </c>
      <c r="P1671" s="12">
        <v>94</v>
      </c>
      <c r="Q1671" s="17" t="s">
        <v>3240</v>
      </c>
    </row>
    <row r="1672" spans="1:17" ht="45" x14ac:dyDescent="0.25">
      <c r="A1672" s="11" t="s">
        <v>353</v>
      </c>
      <c r="B1672" s="12">
        <v>10</v>
      </c>
      <c r="C1672" s="13" t="s">
        <v>812</v>
      </c>
      <c r="D1672" s="13">
        <v>15</v>
      </c>
      <c r="E1672" s="14">
        <v>42175</v>
      </c>
      <c r="F1672" s="15">
        <v>0.63194444444444442</v>
      </c>
      <c r="G1672" s="14">
        <v>42175</v>
      </c>
      <c r="H1672" s="15">
        <v>0.65833333333333333</v>
      </c>
      <c r="I1672" s="16">
        <v>2.638888888840385E-2</v>
      </c>
      <c r="J1672" s="14" t="s">
        <v>757</v>
      </c>
      <c r="K1672" s="13" t="s">
        <v>3879</v>
      </c>
      <c r="L1672" s="13"/>
      <c r="M1672" s="16">
        <v>2.638888888840385E-2</v>
      </c>
      <c r="N1672" s="13"/>
      <c r="O1672" s="13" t="s">
        <v>3880</v>
      </c>
      <c r="P1672" s="12">
        <v>800</v>
      </c>
      <c r="Q1672" s="17" t="s">
        <v>3532</v>
      </c>
    </row>
    <row r="1673" spans="1:17" x14ac:dyDescent="0.25">
      <c r="A1673" s="11" t="s">
        <v>44</v>
      </c>
      <c r="B1673" s="12">
        <v>110</v>
      </c>
      <c r="C1673" s="13" t="s">
        <v>1160</v>
      </c>
      <c r="D1673" s="13"/>
      <c r="E1673" s="14">
        <v>42175</v>
      </c>
      <c r="F1673" s="15">
        <v>0.95486111111111116</v>
      </c>
      <c r="G1673" s="14">
        <v>42175</v>
      </c>
      <c r="H1673" s="15">
        <v>0.95486111111111116</v>
      </c>
      <c r="I1673" s="16">
        <v>0</v>
      </c>
      <c r="J1673" s="14" t="s">
        <v>3881</v>
      </c>
      <c r="K1673" s="13" t="s">
        <v>3882</v>
      </c>
      <c r="L1673" s="13"/>
      <c r="M1673" s="16">
        <v>0</v>
      </c>
      <c r="N1673" s="13"/>
      <c r="O1673" s="13" t="s">
        <v>37</v>
      </c>
      <c r="P1673" s="12">
        <v>0</v>
      </c>
      <c r="Q1673" s="17" t="s">
        <v>3384</v>
      </c>
    </row>
    <row r="1674" spans="1:17" ht="30" x14ac:dyDescent="0.25">
      <c r="A1674" s="11" t="s">
        <v>44</v>
      </c>
      <c r="B1674" s="12">
        <v>35</v>
      </c>
      <c r="C1674" s="13" t="s">
        <v>1637</v>
      </c>
      <c r="D1674" s="13"/>
      <c r="E1674" s="14">
        <v>42175</v>
      </c>
      <c r="F1674" s="15">
        <v>0.97638888888888886</v>
      </c>
      <c r="G1674" s="14">
        <v>42175</v>
      </c>
      <c r="H1674" s="15">
        <v>0.98055555555555562</v>
      </c>
      <c r="I1674" s="16">
        <v>4.1666666687686371E-3</v>
      </c>
      <c r="J1674" s="14" t="s">
        <v>743</v>
      </c>
      <c r="K1674" s="13"/>
      <c r="L1674" s="13"/>
      <c r="M1674" s="16">
        <v>4.1666666687686371E-3</v>
      </c>
      <c r="N1674" s="13"/>
      <c r="O1674" s="13" t="s">
        <v>3883</v>
      </c>
      <c r="P1674" s="12">
        <v>154</v>
      </c>
      <c r="Q1674" s="17" t="s">
        <v>3384</v>
      </c>
    </row>
    <row r="1675" spans="1:17" x14ac:dyDescent="0.25">
      <c r="A1675" s="11" t="s">
        <v>353</v>
      </c>
      <c r="B1675" s="12">
        <v>10</v>
      </c>
      <c r="C1675" s="13" t="s">
        <v>950</v>
      </c>
      <c r="D1675" s="13">
        <v>6</v>
      </c>
      <c r="E1675" s="14">
        <v>42176</v>
      </c>
      <c r="F1675" s="15">
        <v>4.9305555555555554E-2</v>
      </c>
      <c r="G1675" s="14">
        <v>42176</v>
      </c>
      <c r="H1675" s="15">
        <v>4.9305555555555554E-2</v>
      </c>
      <c r="I1675" s="16">
        <v>0</v>
      </c>
      <c r="J1675" s="14" t="s">
        <v>2662</v>
      </c>
      <c r="K1675" s="13"/>
      <c r="L1675" s="13"/>
      <c r="M1675" s="16">
        <v>0</v>
      </c>
      <c r="N1675" s="13"/>
      <c r="O1675" s="13" t="s">
        <v>37</v>
      </c>
      <c r="P1675" s="12">
        <v>0</v>
      </c>
      <c r="Q1675" s="17" t="s">
        <v>3884</v>
      </c>
    </row>
    <row r="1676" spans="1:17" ht="30" x14ac:dyDescent="0.25">
      <c r="A1676" s="11" t="s">
        <v>44</v>
      </c>
      <c r="B1676" s="12">
        <v>35</v>
      </c>
      <c r="C1676" s="13" t="s">
        <v>3885</v>
      </c>
      <c r="D1676" s="13"/>
      <c r="E1676" s="14">
        <v>42176</v>
      </c>
      <c r="F1676" s="15">
        <v>7.6388888888888895E-2</v>
      </c>
      <c r="G1676" s="14">
        <v>42176</v>
      </c>
      <c r="H1676" s="15">
        <v>7.6388888888888895E-2</v>
      </c>
      <c r="I1676" s="16">
        <v>0</v>
      </c>
      <c r="J1676" s="14" t="s">
        <v>2662</v>
      </c>
      <c r="K1676" s="13" t="s">
        <v>3886</v>
      </c>
      <c r="L1676" s="13"/>
      <c r="M1676" s="16">
        <v>0</v>
      </c>
      <c r="N1676" s="13"/>
      <c r="O1676" s="13" t="s">
        <v>37</v>
      </c>
      <c r="P1676" s="12">
        <v>0</v>
      </c>
      <c r="Q1676" s="17" t="s">
        <v>3384</v>
      </c>
    </row>
    <row r="1677" spans="1:17" x14ac:dyDescent="0.25">
      <c r="A1677" s="11" t="s">
        <v>44</v>
      </c>
      <c r="B1677" s="12">
        <v>10</v>
      </c>
      <c r="C1677" s="13" t="s">
        <v>1613</v>
      </c>
      <c r="D1677" s="13">
        <v>1</v>
      </c>
      <c r="E1677" s="14">
        <v>42176</v>
      </c>
      <c r="F1677" s="15">
        <v>0.1076388888888889</v>
      </c>
      <c r="G1677" s="14">
        <v>42176</v>
      </c>
      <c r="H1677" s="15">
        <v>0.1076388888888889</v>
      </c>
      <c r="I1677" s="16">
        <v>0</v>
      </c>
      <c r="J1677" s="14" t="s">
        <v>2662</v>
      </c>
      <c r="K1677" s="13"/>
      <c r="L1677" s="13"/>
      <c r="M1677" s="16">
        <v>0</v>
      </c>
      <c r="N1677" s="13"/>
      <c r="O1677" s="13" t="s">
        <v>37</v>
      </c>
      <c r="P1677" s="12">
        <v>0</v>
      </c>
      <c r="Q1677" s="17" t="s">
        <v>3384</v>
      </c>
    </row>
    <row r="1678" spans="1:17" ht="30" x14ac:dyDescent="0.25">
      <c r="A1678" s="11" t="s">
        <v>120</v>
      </c>
      <c r="B1678" s="12">
        <v>10</v>
      </c>
      <c r="C1678" s="13" t="s">
        <v>713</v>
      </c>
      <c r="D1678" s="13">
        <v>57</v>
      </c>
      <c r="E1678" s="14">
        <v>42176</v>
      </c>
      <c r="F1678" s="15">
        <v>0.21111111111111111</v>
      </c>
      <c r="G1678" s="14">
        <v>42176</v>
      </c>
      <c r="H1678" s="15">
        <v>0.21111111111111111</v>
      </c>
      <c r="I1678" s="16">
        <v>0</v>
      </c>
      <c r="J1678" s="14" t="s">
        <v>36</v>
      </c>
      <c r="K1678" s="13"/>
      <c r="L1678" s="13"/>
      <c r="M1678" s="16">
        <v>0</v>
      </c>
      <c r="N1678" s="13"/>
      <c r="O1678" s="13" t="s">
        <v>37</v>
      </c>
      <c r="P1678" s="12">
        <v>0</v>
      </c>
      <c r="Q1678" s="17" t="s">
        <v>1530</v>
      </c>
    </row>
    <row r="1679" spans="1:17" ht="30" x14ac:dyDescent="0.25">
      <c r="A1679" s="11" t="s">
        <v>48</v>
      </c>
      <c r="B1679" s="12">
        <v>35</v>
      </c>
      <c r="C1679" s="13" t="s">
        <v>3887</v>
      </c>
      <c r="D1679" s="13"/>
      <c r="E1679" s="14">
        <v>42176</v>
      </c>
      <c r="F1679" s="15">
        <v>0.23472222222222219</v>
      </c>
      <c r="G1679" s="14">
        <v>42176</v>
      </c>
      <c r="H1679" s="15">
        <v>0.23472222222222219</v>
      </c>
      <c r="I1679" s="16">
        <v>0</v>
      </c>
      <c r="J1679" s="14" t="s">
        <v>275</v>
      </c>
      <c r="K1679" s="13"/>
      <c r="L1679" s="13"/>
      <c r="M1679" s="16">
        <v>0</v>
      </c>
      <c r="N1679" s="13"/>
      <c r="O1679" s="13" t="s">
        <v>37</v>
      </c>
      <c r="P1679" s="12">
        <v>0</v>
      </c>
      <c r="Q1679" s="17" t="s">
        <v>3384</v>
      </c>
    </row>
    <row r="1680" spans="1:17" ht="30" x14ac:dyDescent="0.25">
      <c r="A1680" s="11" t="s">
        <v>87</v>
      </c>
      <c r="B1680" s="12">
        <v>10</v>
      </c>
      <c r="C1680" s="13" t="s">
        <v>3545</v>
      </c>
      <c r="D1680" s="13">
        <v>4</v>
      </c>
      <c r="E1680" s="14">
        <v>42176</v>
      </c>
      <c r="F1680" s="15">
        <v>0.25138888888888888</v>
      </c>
      <c r="G1680" s="14">
        <v>42176</v>
      </c>
      <c r="H1680" s="15">
        <v>0.29166666666666669</v>
      </c>
      <c r="I1680" s="16">
        <v>4.0277777775352464E-2</v>
      </c>
      <c r="J1680" s="14" t="s">
        <v>127</v>
      </c>
      <c r="K1680" s="18" t="s">
        <v>559</v>
      </c>
      <c r="L1680" s="13"/>
      <c r="M1680" s="16">
        <v>4.0277777775352464E-2</v>
      </c>
      <c r="N1680" s="13"/>
      <c r="O1680" s="13" t="s">
        <v>3888</v>
      </c>
      <c r="P1680" s="12">
        <v>15</v>
      </c>
      <c r="Q1680" s="17" t="s">
        <v>2584</v>
      </c>
    </row>
    <row r="1681" spans="1:17" ht="30" x14ac:dyDescent="0.25">
      <c r="A1681" s="11" t="s">
        <v>58</v>
      </c>
      <c r="B1681" s="12">
        <v>10</v>
      </c>
      <c r="C1681" s="13" t="s">
        <v>2398</v>
      </c>
      <c r="D1681" s="13">
        <v>4</v>
      </c>
      <c r="E1681" s="14">
        <v>42176</v>
      </c>
      <c r="F1681" s="15">
        <v>0.26805555555555555</v>
      </c>
      <c r="G1681" s="14">
        <v>42176</v>
      </c>
      <c r="H1681" s="15">
        <v>0.26805555555555555</v>
      </c>
      <c r="I1681" s="16">
        <v>0</v>
      </c>
      <c r="J1681" s="14" t="s">
        <v>3889</v>
      </c>
      <c r="K1681" s="13"/>
      <c r="L1681" s="13"/>
      <c r="M1681" s="16">
        <v>0</v>
      </c>
      <c r="N1681" s="13"/>
      <c r="O1681" s="13" t="s">
        <v>37</v>
      </c>
      <c r="P1681" s="12">
        <v>0</v>
      </c>
      <c r="Q1681" s="17" t="s">
        <v>1554</v>
      </c>
    </row>
    <row r="1682" spans="1:17" ht="30" x14ac:dyDescent="0.25">
      <c r="A1682" s="11" t="s">
        <v>44</v>
      </c>
      <c r="B1682" s="12">
        <v>10</v>
      </c>
      <c r="C1682" s="13" t="s">
        <v>1129</v>
      </c>
      <c r="D1682" s="13">
        <v>5</v>
      </c>
      <c r="E1682" s="14">
        <v>42176</v>
      </c>
      <c r="F1682" s="15">
        <v>0.2951388888888889</v>
      </c>
      <c r="G1682" s="14">
        <v>42176</v>
      </c>
      <c r="H1682" s="15">
        <v>0.29930555555555555</v>
      </c>
      <c r="I1682" s="16">
        <v>4.1666666673134123E-3</v>
      </c>
      <c r="J1682" s="14" t="s">
        <v>679</v>
      </c>
      <c r="K1682" s="13"/>
      <c r="L1682" s="13"/>
      <c r="M1682" s="16">
        <v>4.1666666673134123E-3</v>
      </c>
      <c r="N1682" s="13"/>
      <c r="O1682" s="13" t="s">
        <v>3890</v>
      </c>
      <c r="P1682" s="12">
        <v>25</v>
      </c>
      <c r="Q1682" s="17" t="s">
        <v>1530</v>
      </c>
    </row>
    <row r="1683" spans="1:17" ht="30" x14ac:dyDescent="0.25">
      <c r="A1683" s="11" t="s">
        <v>120</v>
      </c>
      <c r="B1683" s="12">
        <v>10</v>
      </c>
      <c r="C1683" s="13" t="s">
        <v>3891</v>
      </c>
      <c r="D1683" s="13">
        <v>116</v>
      </c>
      <c r="E1683" s="14">
        <v>42176</v>
      </c>
      <c r="F1683" s="15">
        <v>0.2951388888888889</v>
      </c>
      <c r="G1683" s="14">
        <v>42176</v>
      </c>
      <c r="H1683" s="15">
        <v>0.4201388888888889</v>
      </c>
      <c r="I1683" s="16">
        <v>0.12500000000161687</v>
      </c>
      <c r="J1683" s="14" t="s">
        <v>3892</v>
      </c>
      <c r="K1683" s="13" t="s">
        <v>108</v>
      </c>
      <c r="L1683" s="13"/>
      <c r="M1683" s="16">
        <v>0.12500000000161687</v>
      </c>
      <c r="N1683" s="13"/>
      <c r="O1683" s="13" t="s">
        <v>3893</v>
      </c>
      <c r="P1683" s="12">
        <v>147</v>
      </c>
      <c r="Q1683" s="17" t="s">
        <v>3894</v>
      </c>
    </row>
    <row r="1684" spans="1:17" ht="30" x14ac:dyDescent="0.25">
      <c r="A1684" s="11" t="s">
        <v>120</v>
      </c>
      <c r="B1684" s="12">
        <v>35</v>
      </c>
      <c r="C1684" s="13" t="s">
        <v>3895</v>
      </c>
      <c r="D1684" s="13" t="s">
        <v>3896</v>
      </c>
      <c r="E1684" s="14">
        <v>42176</v>
      </c>
      <c r="F1684" s="15">
        <v>0.32291666666666669</v>
      </c>
      <c r="G1684" s="14">
        <v>42176</v>
      </c>
      <c r="H1684" s="15">
        <v>0.32291666666666669</v>
      </c>
      <c r="I1684" s="16">
        <v>0</v>
      </c>
      <c r="J1684" s="14" t="s">
        <v>3897</v>
      </c>
      <c r="K1684" s="13"/>
      <c r="L1684" s="13"/>
      <c r="M1684" s="16">
        <v>0</v>
      </c>
      <c r="N1684" s="13"/>
      <c r="O1684" s="13" t="s">
        <v>37</v>
      </c>
      <c r="P1684" s="12">
        <v>0</v>
      </c>
      <c r="Q1684" s="17" t="s">
        <v>3894</v>
      </c>
    </row>
    <row r="1685" spans="1:17" ht="45" x14ac:dyDescent="0.25">
      <c r="A1685" s="11" t="s">
        <v>263</v>
      </c>
      <c r="B1685" s="12">
        <v>6</v>
      </c>
      <c r="C1685" s="13" t="s">
        <v>738</v>
      </c>
      <c r="D1685" s="13">
        <v>17</v>
      </c>
      <c r="E1685" s="14">
        <v>42176</v>
      </c>
      <c r="F1685" s="15">
        <v>0.37013888888888885</v>
      </c>
      <c r="G1685" s="14">
        <v>42176</v>
      </c>
      <c r="H1685" s="15">
        <v>0.54097222222222219</v>
      </c>
      <c r="I1685" s="16">
        <v>0.17083333333592038</v>
      </c>
      <c r="J1685" s="14" t="s">
        <v>89</v>
      </c>
      <c r="K1685" s="18" t="s">
        <v>3898</v>
      </c>
      <c r="L1685" s="13" t="s">
        <v>3899</v>
      </c>
      <c r="M1685" s="16">
        <v>0.17083333333592038</v>
      </c>
      <c r="N1685" s="13"/>
      <c r="O1685" s="13" t="s">
        <v>3900</v>
      </c>
      <c r="P1685" s="12">
        <v>410</v>
      </c>
      <c r="Q1685" s="17" t="s">
        <v>1530</v>
      </c>
    </row>
    <row r="1686" spans="1:17" ht="30" x14ac:dyDescent="0.25">
      <c r="A1686" s="11" t="s">
        <v>48</v>
      </c>
      <c r="B1686" s="12">
        <v>10</v>
      </c>
      <c r="C1686" s="13" t="s">
        <v>1832</v>
      </c>
      <c r="D1686" s="13">
        <v>12</v>
      </c>
      <c r="E1686" s="14">
        <v>42176</v>
      </c>
      <c r="F1686" s="15">
        <v>0.51458333333333328</v>
      </c>
      <c r="G1686" s="14">
        <v>42176</v>
      </c>
      <c r="H1686" s="15">
        <v>0.51736111111111105</v>
      </c>
      <c r="I1686" s="16">
        <v>2.7777777761609501E-3</v>
      </c>
      <c r="J1686" s="14" t="s">
        <v>113</v>
      </c>
      <c r="K1686" s="13"/>
      <c r="L1686" s="13"/>
      <c r="M1686" s="16">
        <v>2.7777777761609501E-3</v>
      </c>
      <c r="N1686" s="13"/>
      <c r="O1686" s="13" t="s">
        <v>37</v>
      </c>
      <c r="P1686" s="12">
        <v>1</v>
      </c>
      <c r="Q1686" s="17" t="s">
        <v>3872</v>
      </c>
    </row>
    <row r="1687" spans="1:17" ht="30" x14ac:dyDescent="0.25">
      <c r="A1687" s="11" t="s">
        <v>17</v>
      </c>
      <c r="B1687" s="12">
        <v>10</v>
      </c>
      <c r="C1687" s="13" t="s">
        <v>449</v>
      </c>
      <c r="D1687" s="13">
        <v>10</v>
      </c>
      <c r="E1687" s="14">
        <v>42176</v>
      </c>
      <c r="F1687" s="15">
        <v>0.6069444444444444</v>
      </c>
      <c r="G1687" s="14">
        <v>42176</v>
      </c>
      <c r="H1687" s="15">
        <v>0.67152777777777783</v>
      </c>
      <c r="I1687" s="16">
        <v>6.4583333332201565E-2</v>
      </c>
      <c r="J1687" s="14" t="s">
        <v>232</v>
      </c>
      <c r="K1687" s="13" t="s">
        <v>3901</v>
      </c>
      <c r="L1687" s="13" t="s">
        <v>3902</v>
      </c>
      <c r="M1687" s="16">
        <v>2.847222221979695E-2</v>
      </c>
      <c r="N1687" s="19">
        <v>42176.635416666664</v>
      </c>
      <c r="O1687" s="13" t="s">
        <v>3903</v>
      </c>
      <c r="P1687" s="12">
        <v>115</v>
      </c>
      <c r="Q1687" s="17" t="s">
        <v>3320</v>
      </c>
    </row>
    <row r="1688" spans="1:17" ht="30" x14ac:dyDescent="0.25">
      <c r="A1688" s="11" t="s">
        <v>17</v>
      </c>
      <c r="B1688" s="12">
        <v>10</v>
      </c>
      <c r="C1688" s="13" t="s">
        <v>3830</v>
      </c>
      <c r="D1688" s="13">
        <v>3</v>
      </c>
      <c r="E1688" s="14">
        <v>42176</v>
      </c>
      <c r="F1688" s="15">
        <v>0.62777777777777777</v>
      </c>
      <c r="G1688" s="14">
        <v>42176</v>
      </c>
      <c r="H1688" s="15">
        <v>0.63750000000000007</v>
      </c>
      <c r="I1688" s="16">
        <v>9.722222219311849E-3</v>
      </c>
      <c r="J1688" s="14" t="s">
        <v>25</v>
      </c>
      <c r="K1688" s="18" t="s">
        <v>3904</v>
      </c>
      <c r="L1688" s="13"/>
      <c r="M1688" s="16">
        <v>9.722222219311849E-3</v>
      </c>
      <c r="N1688" s="13"/>
      <c r="O1688" s="13" t="s">
        <v>3905</v>
      </c>
      <c r="P1688" s="12">
        <v>254</v>
      </c>
      <c r="Q1688" s="17" t="s">
        <v>3683</v>
      </c>
    </row>
    <row r="1689" spans="1:17" ht="30" x14ac:dyDescent="0.25">
      <c r="A1689" s="11" t="s">
        <v>48</v>
      </c>
      <c r="B1689" s="12">
        <v>10</v>
      </c>
      <c r="C1689" s="13" t="s">
        <v>474</v>
      </c>
      <c r="D1689" s="13">
        <v>6</v>
      </c>
      <c r="E1689" s="14">
        <v>42176</v>
      </c>
      <c r="F1689" s="15">
        <v>0.65069444444444446</v>
      </c>
      <c r="G1689" s="14">
        <v>42176</v>
      </c>
      <c r="H1689" s="15">
        <v>0.65833333333333333</v>
      </c>
      <c r="I1689" s="16">
        <v>7.6388888884038053E-3</v>
      </c>
      <c r="J1689" s="14" t="s">
        <v>75</v>
      </c>
      <c r="K1689" s="13"/>
      <c r="L1689" s="13"/>
      <c r="M1689" s="16">
        <v>7.6388888884038053E-3</v>
      </c>
      <c r="N1689" s="13"/>
      <c r="O1689" s="13" t="s">
        <v>3906</v>
      </c>
      <c r="P1689" s="12">
        <v>137</v>
      </c>
      <c r="Q1689" s="17" t="s">
        <v>3683</v>
      </c>
    </row>
    <row r="1690" spans="1:17" ht="45" x14ac:dyDescent="0.25">
      <c r="A1690" s="11" t="s">
        <v>44</v>
      </c>
      <c r="B1690" s="12">
        <v>10</v>
      </c>
      <c r="C1690" s="13" t="s">
        <v>608</v>
      </c>
      <c r="D1690" s="13">
        <v>5</v>
      </c>
      <c r="E1690" s="14">
        <v>42176</v>
      </c>
      <c r="F1690" s="15">
        <v>0.65277777777777779</v>
      </c>
      <c r="G1690" s="14">
        <v>42176</v>
      </c>
      <c r="H1690" s="15">
        <v>0.65486111111111112</v>
      </c>
      <c r="I1690" s="16">
        <v>2.0833333360820161E-3</v>
      </c>
      <c r="J1690" s="14" t="s">
        <v>3907</v>
      </c>
      <c r="K1690" s="13"/>
      <c r="L1690" s="13"/>
      <c r="M1690" s="16">
        <v>2.0833333360820161E-3</v>
      </c>
      <c r="N1690" s="13"/>
      <c r="O1690" s="13" t="s">
        <v>3908</v>
      </c>
      <c r="P1690" s="12">
        <v>30</v>
      </c>
      <c r="Q1690" s="17" t="s">
        <v>3884</v>
      </c>
    </row>
    <row r="1691" spans="1:17" ht="45" x14ac:dyDescent="0.25">
      <c r="A1691" s="11" t="s">
        <v>44</v>
      </c>
      <c r="B1691" s="12">
        <v>10</v>
      </c>
      <c r="C1691" s="13" t="s">
        <v>608</v>
      </c>
      <c r="D1691" s="13">
        <v>7</v>
      </c>
      <c r="E1691" s="14">
        <v>42176</v>
      </c>
      <c r="F1691" s="15">
        <v>0.65277777777777779</v>
      </c>
      <c r="G1691" s="14">
        <v>42176</v>
      </c>
      <c r="H1691" s="15">
        <v>0.65486111111111112</v>
      </c>
      <c r="I1691" s="16">
        <v>2.0833333360820161E-3</v>
      </c>
      <c r="J1691" s="14" t="s">
        <v>3907</v>
      </c>
      <c r="K1691" s="13"/>
      <c r="L1691" s="13"/>
      <c r="M1691" s="16">
        <v>2.0833333360820161E-3</v>
      </c>
      <c r="N1691" s="13"/>
      <c r="O1691" s="13" t="s">
        <v>3909</v>
      </c>
      <c r="P1691" s="12">
        <v>60</v>
      </c>
      <c r="Q1691" s="17" t="s">
        <v>3884</v>
      </c>
    </row>
    <row r="1692" spans="1:17" ht="30" x14ac:dyDescent="0.25">
      <c r="A1692" s="11" t="s">
        <v>48</v>
      </c>
      <c r="B1692" s="12">
        <v>10</v>
      </c>
      <c r="C1692" s="13" t="s">
        <v>474</v>
      </c>
      <c r="D1692" s="13">
        <v>1</v>
      </c>
      <c r="E1692" s="14">
        <v>42176</v>
      </c>
      <c r="F1692" s="15">
        <v>0.65972222222222221</v>
      </c>
      <c r="G1692" s="14">
        <v>42176</v>
      </c>
      <c r="H1692" s="15">
        <v>0.65972222222222221</v>
      </c>
      <c r="I1692" s="16">
        <v>0</v>
      </c>
      <c r="J1692" s="14" t="s">
        <v>275</v>
      </c>
      <c r="K1692" s="13"/>
      <c r="L1692" s="13"/>
      <c r="M1692" s="16">
        <v>0</v>
      </c>
      <c r="N1692" s="13"/>
      <c r="O1692" s="13" t="s">
        <v>37</v>
      </c>
      <c r="P1692" s="12">
        <v>0</v>
      </c>
      <c r="Q1692" s="17" t="s">
        <v>3683</v>
      </c>
    </row>
    <row r="1693" spans="1:17" ht="30" x14ac:dyDescent="0.25">
      <c r="A1693" s="11" t="s">
        <v>17</v>
      </c>
      <c r="B1693" s="12">
        <v>35</v>
      </c>
      <c r="C1693" s="13" t="s">
        <v>3910</v>
      </c>
      <c r="D1693" s="13"/>
      <c r="E1693" s="14">
        <v>42176</v>
      </c>
      <c r="F1693" s="15">
        <v>0.71111111111111114</v>
      </c>
      <c r="G1693" s="14">
        <v>42176</v>
      </c>
      <c r="H1693" s="15">
        <v>0.71250000000000002</v>
      </c>
      <c r="I1693" s="16">
        <v>1.3888888903440533E-3</v>
      </c>
      <c r="J1693" s="14" t="s">
        <v>113</v>
      </c>
      <c r="K1693" s="13"/>
      <c r="L1693" s="13"/>
      <c r="M1693" s="16">
        <v>1.3888888903440533E-3</v>
      </c>
      <c r="N1693" s="13"/>
      <c r="O1693" s="13" t="s">
        <v>3911</v>
      </c>
      <c r="P1693" s="12">
        <v>15</v>
      </c>
      <c r="Q1693" s="17" t="s">
        <v>3683</v>
      </c>
    </row>
    <row r="1694" spans="1:17" ht="30" x14ac:dyDescent="0.25">
      <c r="A1694" s="11" t="s">
        <v>17</v>
      </c>
      <c r="B1694" s="12">
        <v>35</v>
      </c>
      <c r="C1694" s="13" t="s">
        <v>3912</v>
      </c>
      <c r="D1694" s="13"/>
      <c r="E1694" s="14">
        <v>42176</v>
      </c>
      <c r="F1694" s="15">
        <v>0.71180555555555547</v>
      </c>
      <c r="G1694" s="14">
        <v>42176</v>
      </c>
      <c r="H1694" s="15">
        <v>0.71250000000000002</v>
      </c>
      <c r="I1694" s="16">
        <v>6.9444444589972232E-4</v>
      </c>
      <c r="J1694" s="14" t="s">
        <v>113</v>
      </c>
      <c r="K1694" s="13"/>
      <c r="L1694" s="13"/>
      <c r="M1694" s="16">
        <v>6.9444444589972232E-4</v>
      </c>
      <c r="N1694" s="13"/>
      <c r="O1694" s="13" t="s">
        <v>3913</v>
      </c>
      <c r="P1694" s="12">
        <v>1</v>
      </c>
      <c r="Q1694" s="17" t="s">
        <v>3683</v>
      </c>
    </row>
    <row r="1695" spans="1:17" ht="45" x14ac:dyDescent="0.25">
      <c r="A1695" s="11" t="s">
        <v>17</v>
      </c>
      <c r="B1695" s="12">
        <v>110</v>
      </c>
      <c r="C1695" s="13" t="s">
        <v>412</v>
      </c>
      <c r="D1695" s="13"/>
      <c r="E1695" s="14">
        <v>42176</v>
      </c>
      <c r="F1695" s="15">
        <v>0.72013888888888899</v>
      </c>
      <c r="G1695" s="14">
        <v>42176</v>
      </c>
      <c r="H1695" s="15">
        <v>0.73472222222222217</v>
      </c>
      <c r="I1695" s="16">
        <v>1.4583333334465043E-2</v>
      </c>
      <c r="J1695" s="14" t="s">
        <v>3914</v>
      </c>
      <c r="K1695" s="13" t="s">
        <v>3915</v>
      </c>
      <c r="L1695" s="13"/>
      <c r="M1695" s="16">
        <v>1.4583333334465043E-2</v>
      </c>
      <c r="N1695" s="13"/>
      <c r="O1695" s="13" t="s">
        <v>3916</v>
      </c>
      <c r="P1695" s="12">
        <v>435</v>
      </c>
      <c r="Q1695" s="17" t="s">
        <v>3683</v>
      </c>
    </row>
    <row r="1696" spans="1:17" ht="30" x14ac:dyDescent="0.25">
      <c r="A1696" s="11" t="s">
        <v>17</v>
      </c>
      <c r="B1696" s="12">
        <v>10</v>
      </c>
      <c r="C1696" s="13" t="s">
        <v>674</v>
      </c>
      <c r="D1696" s="13">
        <v>4</v>
      </c>
      <c r="E1696" s="14">
        <v>42176</v>
      </c>
      <c r="F1696" s="15">
        <v>0.72499999999999998</v>
      </c>
      <c r="G1696" s="14">
        <v>42176</v>
      </c>
      <c r="H1696" s="15">
        <v>0.72499999999999998</v>
      </c>
      <c r="I1696" s="16">
        <v>0</v>
      </c>
      <c r="J1696" s="14" t="s">
        <v>36</v>
      </c>
      <c r="K1696" s="13"/>
      <c r="L1696" s="13"/>
      <c r="M1696" s="16">
        <v>0</v>
      </c>
      <c r="N1696" s="13"/>
      <c r="O1696" s="13" t="s">
        <v>37</v>
      </c>
      <c r="P1696" s="12">
        <v>0</v>
      </c>
      <c r="Q1696" s="17" t="s">
        <v>3683</v>
      </c>
    </row>
    <row r="1697" spans="1:17" ht="30" x14ac:dyDescent="0.25">
      <c r="A1697" s="11" t="s">
        <v>17</v>
      </c>
      <c r="B1697" s="12">
        <v>10</v>
      </c>
      <c r="C1697" s="13" t="s">
        <v>152</v>
      </c>
      <c r="D1697" s="13">
        <v>22</v>
      </c>
      <c r="E1697" s="14">
        <v>42176</v>
      </c>
      <c r="F1697" s="15">
        <v>0.72569444444444453</v>
      </c>
      <c r="G1697" s="14">
        <v>42176</v>
      </c>
      <c r="H1697" s="15">
        <v>0.72638888888888886</v>
      </c>
      <c r="I1697" s="16">
        <v>6.9444444751642909E-4</v>
      </c>
      <c r="J1697" s="14" t="s">
        <v>113</v>
      </c>
      <c r="K1697" s="13"/>
      <c r="L1697" s="13"/>
      <c r="M1697" s="16">
        <v>6.9444444751642909E-4</v>
      </c>
      <c r="N1697" s="13"/>
      <c r="O1697" s="13" t="s">
        <v>3917</v>
      </c>
      <c r="P1697" s="12">
        <v>2</v>
      </c>
      <c r="Q1697" s="17" t="s">
        <v>3683</v>
      </c>
    </row>
    <row r="1698" spans="1:17" ht="75" x14ac:dyDescent="0.25">
      <c r="A1698" s="11" t="s">
        <v>263</v>
      </c>
      <c r="B1698" s="12">
        <v>35</v>
      </c>
      <c r="C1698" s="13" t="s">
        <v>3918</v>
      </c>
      <c r="D1698" s="13" t="s">
        <v>3919</v>
      </c>
      <c r="E1698" s="14">
        <v>42176</v>
      </c>
      <c r="F1698" s="15">
        <v>0.73749999999999993</v>
      </c>
      <c r="G1698" s="14">
        <v>42177</v>
      </c>
      <c r="H1698" s="15">
        <v>0.89236111111111116</v>
      </c>
      <c r="I1698" s="16">
        <v>1.1548611111094944</v>
      </c>
      <c r="J1698" s="14" t="s">
        <v>232</v>
      </c>
      <c r="K1698" s="18" t="s">
        <v>3920</v>
      </c>
      <c r="L1698" s="13" t="s">
        <v>3921</v>
      </c>
      <c r="M1698" s="16">
        <v>5.4166666664241414E-2</v>
      </c>
      <c r="N1698" s="19">
        <v>42176.791666666664</v>
      </c>
      <c r="O1698" s="13" t="s">
        <v>3922</v>
      </c>
      <c r="P1698" s="12">
        <v>536</v>
      </c>
      <c r="Q1698" s="17" t="s">
        <v>2324</v>
      </c>
    </row>
    <row r="1699" spans="1:17" ht="30" x14ac:dyDescent="0.25">
      <c r="A1699" s="11" t="s">
        <v>64</v>
      </c>
      <c r="B1699" s="12">
        <v>6</v>
      </c>
      <c r="C1699" s="13" t="s">
        <v>691</v>
      </c>
      <c r="D1699" s="13">
        <v>9</v>
      </c>
      <c r="E1699" s="14">
        <v>42176</v>
      </c>
      <c r="F1699" s="15">
        <v>0.74652777777777779</v>
      </c>
      <c r="G1699" s="14">
        <v>42176</v>
      </c>
      <c r="H1699" s="15">
        <v>0.75</v>
      </c>
      <c r="I1699" s="16">
        <v>3.4722222222222099E-3</v>
      </c>
      <c r="J1699" s="14" t="s">
        <v>3923</v>
      </c>
      <c r="K1699" s="13"/>
      <c r="L1699" s="13"/>
      <c r="M1699" s="16">
        <v>3.4722222222222099E-3</v>
      </c>
      <c r="N1699" s="13"/>
      <c r="O1699" s="13" t="s">
        <v>3924</v>
      </c>
      <c r="P1699" s="12">
        <v>75</v>
      </c>
      <c r="Q1699" s="17" t="s">
        <v>1853</v>
      </c>
    </row>
    <row r="1700" spans="1:17" ht="30" x14ac:dyDescent="0.25">
      <c r="A1700" s="11" t="s">
        <v>353</v>
      </c>
      <c r="B1700" s="12">
        <v>10</v>
      </c>
      <c r="C1700" s="13" t="s">
        <v>3925</v>
      </c>
      <c r="D1700" s="13">
        <v>3</v>
      </c>
      <c r="E1700" s="14">
        <v>42176</v>
      </c>
      <c r="F1700" s="15">
        <v>0.75</v>
      </c>
      <c r="G1700" s="14">
        <v>42176</v>
      </c>
      <c r="H1700" s="15">
        <v>0.75</v>
      </c>
      <c r="I1700" s="16">
        <v>0</v>
      </c>
      <c r="J1700" s="14" t="s">
        <v>36</v>
      </c>
      <c r="K1700" s="13"/>
      <c r="L1700" s="13"/>
      <c r="M1700" s="16">
        <v>0</v>
      </c>
      <c r="N1700" s="13"/>
      <c r="O1700" s="13" t="s">
        <v>37</v>
      </c>
      <c r="P1700" s="12">
        <v>0</v>
      </c>
      <c r="Q1700" s="17" t="s">
        <v>3683</v>
      </c>
    </row>
    <row r="1701" spans="1:17" ht="45" x14ac:dyDescent="0.25">
      <c r="A1701" s="11" t="s">
        <v>17</v>
      </c>
      <c r="B1701" s="12">
        <v>10</v>
      </c>
      <c r="C1701" s="13" t="s">
        <v>891</v>
      </c>
      <c r="D1701" s="13">
        <v>10</v>
      </c>
      <c r="E1701" s="14">
        <v>42176</v>
      </c>
      <c r="F1701" s="15">
        <v>0.78125</v>
      </c>
      <c r="G1701" s="14">
        <v>42176</v>
      </c>
      <c r="H1701" s="15">
        <v>0.90555555555555556</v>
      </c>
      <c r="I1701" s="16">
        <v>0.12430555555329192</v>
      </c>
      <c r="J1701" s="14" t="s">
        <v>634</v>
      </c>
      <c r="K1701" s="18" t="s">
        <v>3926</v>
      </c>
      <c r="L1701" s="13"/>
      <c r="M1701" s="16">
        <v>0.12430555555329192</v>
      </c>
      <c r="N1701" s="13"/>
      <c r="O1701" s="13" t="s">
        <v>3927</v>
      </c>
      <c r="P1701" s="12">
        <v>237</v>
      </c>
      <c r="Q1701" s="17" t="s">
        <v>2799</v>
      </c>
    </row>
    <row r="1702" spans="1:17" ht="30" x14ac:dyDescent="0.25">
      <c r="A1702" s="11" t="s">
        <v>17</v>
      </c>
      <c r="B1702" s="12">
        <v>10</v>
      </c>
      <c r="C1702" s="13" t="s">
        <v>674</v>
      </c>
      <c r="D1702" s="13">
        <v>14</v>
      </c>
      <c r="E1702" s="14">
        <v>42176</v>
      </c>
      <c r="F1702" s="15">
        <v>0.79166666666666663</v>
      </c>
      <c r="G1702" s="14">
        <v>42176</v>
      </c>
      <c r="H1702" s="15">
        <v>0.83124999999999993</v>
      </c>
      <c r="I1702" s="16">
        <v>3.9583333336243753E-2</v>
      </c>
      <c r="J1702" s="14" t="s">
        <v>687</v>
      </c>
      <c r="K1702" s="18" t="s">
        <v>3928</v>
      </c>
      <c r="L1702" s="13"/>
      <c r="M1702" s="16">
        <v>3.9583333336243753E-2</v>
      </c>
      <c r="N1702" s="13"/>
      <c r="O1702" s="13" t="s">
        <v>3929</v>
      </c>
      <c r="P1702" s="12">
        <v>80</v>
      </c>
      <c r="Q1702" s="17" t="s">
        <v>2324</v>
      </c>
    </row>
    <row r="1703" spans="1:17" x14ac:dyDescent="0.25">
      <c r="A1703" s="11" t="s">
        <v>48</v>
      </c>
      <c r="B1703" s="12">
        <v>10</v>
      </c>
      <c r="C1703" s="13" t="s">
        <v>3930</v>
      </c>
      <c r="D1703" s="13">
        <v>29</v>
      </c>
      <c r="E1703" s="14">
        <v>42176</v>
      </c>
      <c r="F1703" s="15">
        <v>0.80555555555555547</v>
      </c>
      <c r="G1703" s="14">
        <v>42176</v>
      </c>
      <c r="H1703" s="15">
        <v>0.80555555555555547</v>
      </c>
      <c r="I1703" s="16">
        <v>0</v>
      </c>
      <c r="J1703" s="14" t="s">
        <v>36</v>
      </c>
      <c r="K1703" s="13"/>
      <c r="L1703" s="13"/>
      <c r="M1703" s="16">
        <v>0</v>
      </c>
      <c r="N1703" s="13"/>
      <c r="O1703" s="13" t="s">
        <v>37</v>
      </c>
      <c r="P1703" s="12">
        <v>0</v>
      </c>
      <c r="Q1703" s="17" t="s">
        <v>2799</v>
      </c>
    </row>
    <row r="1704" spans="1:17" ht="30" x14ac:dyDescent="0.25">
      <c r="A1704" s="11" t="s">
        <v>263</v>
      </c>
      <c r="B1704" s="12">
        <v>10</v>
      </c>
      <c r="C1704" s="13" t="s">
        <v>190</v>
      </c>
      <c r="D1704" s="13">
        <v>7</v>
      </c>
      <c r="E1704" s="14">
        <v>42176</v>
      </c>
      <c r="F1704" s="15">
        <v>0.8222222222222223</v>
      </c>
      <c r="G1704" s="14">
        <v>42176</v>
      </c>
      <c r="H1704" s="15">
        <v>0.82430555555555562</v>
      </c>
      <c r="I1704" s="16">
        <v>2.0833333354352002E-3</v>
      </c>
      <c r="J1704" s="14" t="s">
        <v>3931</v>
      </c>
      <c r="K1704" s="13"/>
      <c r="L1704" s="13"/>
      <c r="M1704" s="16">
        <v>2.0833333354352002E-3</v>
      </c>
      <c r="N1704" s="13"/>
      <c r="O1704" s="13" t="s">
        <v>37</v>
      </c>
      <c r="P1704" s="12">
        <v>8</v>
      </c>
      <c r="Q1704" s="17" t="s">
        <v>3932</v>
      </c>
    </row>
    <row r="1705" spans="1:17" ht="30" x14ac:dyDescent="0.25">
      <c r="A1705" s="11" t="s">
        <v>17</v>
      </c>
      <c r="B1705" s="12">
        <v>10</v>
      </c>
      <c r="C1705" s="13" t="s">
        <v>925</v>
      </c>
      <c r="D1705" s="13">
        <v>6</v>
      </c>
      <c r="E1705" s="14">
        <v>42176</v>
      </c>
      <c r="F1705" s="15">
        <v>0.83333333333333337</v>
      </c>
      <c r="G1705" s="14">
        <v>42176</v>
      </c>
      <c r="H1705" s="15">
        <v>0.84722222222222221</v>
      </c>
      <c r="I1705" s="16">
        <v>1.3888888885655093E-2</v>
      </c>
      <c r="J1705" s="14" t="s">
        <v>127</v>
      </c>
      <c r="K1705" s="13" t="s">
        <v>3933</v>
      </c>
      <c r="L1705" s="13"/>
      <c r="M1705" s="16">
        <v>1.3888888885655093E-2</v>
      </c>
      <c r="N1705" s="13"/>
      <c r="O1705" s="13" t="s">
        <v>3934</v>
      </c>
      <c r="P1705" s="12">
        <v>129</v>
      </c>
      <c r="Q1705" s="17" t="s">
        <v>2842</v>
      </c>
    </row>
    <row r="1706" spans="1:17" x14ac:dyDescent="0.25">
      <c r="A1706" s="11" t="s">
        <v>120</v>
      </c>
      <c r="B1706" s="12">
        <v>35</v>
      </c>
      <c r="C1706" s="13" t="s">
        <v>3935</v>
      </c>
      <c r="D1706" s="13"/>
      <c r="E1706" s="14">
        <v>42176</v>
      </c>
      <c r="F1706" s="15">
        <v>0.84375</v>
      </c>
      <c r="G1706" s="14">
        <v>42176</v>
      </c>
      <c r="H1706" s="15">
        <v>0.84375</v>
      </c>
      <c r="I1706" s="16">
        <v>0</v>
      </c>
      <c r="J1706" s="14" t="s">
        <v>275</v>
      </c>
      <c r="K1706" s="13"/>
      <c r="L1706" s="13"/>
      <c r="M1706" s="16">
        <v>0</v>
      </c>
      <c r="N1706" s="13"/>
      <c r="O1706" s="13" t="s">
        <v>37</v>
      </c>
      <c r="P1706" s="12">
        <v>0</v>
      </c>
      <c r="Q1706" s="17" t="s">
        <v>3884</v>
      </c>
    </row>
    <row r="1707" spans="1:17" ht="45" x14ac:dyDescent="0.25">
      <c r="A1707" s="11" t="s">
        <v>48</v>
      </c>
      <c r="B1707" s="12">
        <v>10</v>
      </c>
      <c r="C1707" s="13" t="s">
        <v>49</v>
      </c>
      <c r="D1707" s="13">
        <v>3</v>
      </c>
      <c r="E1707" s="14">
        <v>42176</v>
      </c>
      <c r="F1707" s="15">
        <v>0.84722222222222221</v>
      </c>
      <c r="G1707" s="14">
        <v>42176</v>
      </c>
      <c r="H1707" s="15">
        <v>0.93541666666666667</v>
      </c>
      <c r="I1707" s="16">
        <v>8.8194444444929521E-2</v>
      </c>
      <c r="J1707" s="14" t="s">
        <v>3513</v>
      </c>
      <c r="K1707" s="13" t="s">
        <v>3936</v>
      </c>
      <c r="L1707" s="13"/>
      <c r="M1707" s="16">
        <v>8.8194444444929521E-2</v>
      </c>
      <c r="N1707" s="13"/>
      <c r="O1707" s="13" t="s">
        <v>3937</v>
      </c>
      <c r="P1707" s="12">
        <v>1182</v>
      </c>
      <c r="Q1707" s="17" t="s">
        <v>2842</v>
      </c>
    </row>
    <row r="1708" spans="1:17" x14ac:dyDescent="0.25">
      <c r="A1708" s="11" t="s">
        <v>48</v>
      </c>
      <c r="B1708" s="12">
        <v>6</v>
      </c>
      <c r="C1708" s="13" t="s">
        <v>329</v>
      </c>
      <c r="D1708" s="13">
        <v>22</v>
      </c>
      <c r="E1708" s="14">
        <v>42176</v>
      </c>
      <c r="F1708" s="15">
        <v>0.85277777777777775</v>
      </c>
      <c r="G1708" s="14">
        <v>42176</v>
      </c>
      <c r="H1708" s="15">
        <v>0.85277777777777775</v>
      </c>
      <c r="I1708" s="16">
        <v>0</v>
      </c>
      <c r="J1708" s="14" t="s">
        <v>275</v>
      </c>
      <c r="K1708" s="13"/>
      <c r="L1708" s="13"/>
      <c r="M1708" s="16">
        <v>0</v>
      </c>
      <c r="N1708" s="13"/>
      <c r="O1708" s="13" t="s">
        <v>37</v>
      </c>
      <c r="P1708" s="12">
        <v>0</v>
      </c>
      <c r="Q1708" s="17" t="s">
        <v>2842</v>
      </c>
    </row>
    <row r="1709" spans="1:17" ht="30" x14ac:dyDescent="0.25">
      <c r="A1709" s="11" t="s">
        <v>17</v>
      </c>
      <c r="B1709" s="12">
        <v>10</v>
      </c>
      <c r="C1709" s="13" t="s">
        <v>3938</v>
      </c>
      <c r="D1709" s="13">
        <v>7</v>
      </c>
      <c r="E1709" s="14">
        <v>42176</v>
      </c>
      <c r="F1709" s="15">
        <v>0.85902777777777783</v>
      </c>
      <c r="G1709" s="14">
        <v>42176</v>
      </c>
      <c r="H1709" s="15">
        <v>0.95972222222222225</v>
      </c>
      <c r="I1709" s="16">
        <v>0.10069444444412101</v>
      </c>
      <c r="J1709" s="14" t="s">
        <v>116</v>
      </c>
      <c r="K1709" s="18" t="s">
        <v>3939</v>
      </c>
      <c r="L1709" s="13"/>
      <c r="M1709" s="16">
        <v>0.10069444444412101</v>
      </c>
      <c r="N1709" s="13"/>
      <c r="O1709" s="13" t="s">
        <v>3940</v>
      </c>
      <c r="P1709" s="12">
        <v>315</v>
      </c>
      <c r="Q1709" s="17" t="s">
        <v>3704</v>
      </c>
    </row>
    <row r="1710" spans="1:17" ht="30" x14ac:dyDescent="0.25">
      <c r="A1710" s="11" t="s">
        <v>120</v>
      </c>
      <c r="B1710" s="12">
        <v>6</v>
      </c>
      <c r="C1710" s="13" t="s">
        <v>3941</v>
      </c>
      <c r="D1710" s="13">
        <v>6</v>
      </c>
      <c r="E1710" s="14">
        <v>42176</v>
      </c>
      <c r="F1710" s="15">
        <v>0.86111111111111116</v>
      </c>
      <c r="G1710" s="14">
        <v>42176</v>
      </c>
      <c r="H1710" s="15">
        <v>0.95277777777777783</v>
      </c>
      <c r="I1710" s="16">
        <v>9.1666666665534802E-2</v>
      </c>
      <c r="J1710" s="14" t="s">
        <v>135</v>
      </c>
      <c r="K1710" s="13"/>
      <c r="L1710" s="13"/>
      <c r="M1710" s="16">
        <v>9.1666666665534802E-2</v>
      </c>
      <c r="N1710" s="13"/>
      <c r="O1710" s="13" t="s">
        <v>3942</v>
      </c>
      <c r="P1710" s="12">
        <v>973</v>
      </c>
      <c r="Q1710" s="17" t="s">
        <v>3884</v>
      </c>
    </row>
    <row r="1711" spans="1:17" x14ac:dyDescent="0.25">
      <c r="A1711" s="11" t="s">
        <v>48</v>
      </c>
      <c r="B1711" s="12">
        <v>10</v>
      </c>
      <c r="C1711" s="13" t="s">
        <v>876</v>
      </c>
      <c r="D1711" s="13">
        <v>11</v>
      </c>
      <c r="E1711" s="14">
        <v>42176</v>
      </c>
      <c r="F1711" s="15">
        <v>0.8618055555555556</v>
      </c>
      <c r="G1711" s="14">
        <v>42176</v>
      </c>
      <c r="H1711" s="15">
        <v>0.8618055555555556</v>
      </c>
      <c r="I1711" s="16">
        <v>0</v>
      </c>
      <c r="J1711" s="14" t="s">
        <v>2662</v>
      </c>
      <c r="K1711" s="13"/>
      <c r="L1711" s="13"/>
      <c r="M1711" s="16">
        <v>0</v>
      </c>
      <c r="N1711" s="13"/>
      <c r="O1711" s="13" t="s">
        <v>37</v>
      </c>
      <c r="P1711" s="12">
        <v>0</v>
      </c>
      <c r="Q1711" s="17" t="s">
        <v>3704</v>
      </c>
    </row>
    <row r="1712" spans="1:17" x14ac:dyDescent="0.25">
      <c r="A1712" s="11" t="s">
        <v>48</v>
      </c>
      <c r="B1712" s="12">
        <v>10</v>
      </c>
      <c r="C1712" s="13" t="s">
        <v>876</v>
      </c>
      <c r="D1712" s="13">
        <v>15</v>
      </c>
      <c r="E1712" s="14">
        <v>42176</v>
      </c>
      <c r="F1712" s="15">
        <v>0.8618055555555556</v>
      </c>
      <c r="G1712" s="14">
        <v>42176</v>
      </c>
      <c r="H1712" s="15">
        <v>0.8618055555555556</v>
      </c>
      <c r="I1712" s="16">
        <v>0</v>
      </c>
      <c r="J1712" s="14" t="s">
        <v>2662</v>
      </c>
      <c r="K1712" s="13"/>
      <c r="L1712" s="13"/>
      <c r="M1712" s="16">
        <v>0</v>
      </c>
      <c r="N1712" s="13"/>
      <c r="O1712" s="13" t="s">
        <v>37</v>
      </c>
      <c r="P1712" s="12">
        <v>0</v>
      </c>
      <c r="Q1712" s="17" t="s">
        <v>3704</v>
      </c>
    </row>
    <row r="1713" spans="1:17" ht="30" x14ac:dyDescent="0.25">
      <c r="A1713" s="11" t="s">
        <v>48</v>
      </c>
      <c r="B1713" s="12">
        <v>10</v>
      </c>
      <c r="C1713" s="13" t="s">
        <v>2769</v>
      </c>
      <c r="D1713" s="13">
        <v>1</v>
      </c>
      <c r="E1713" s="14">
        <v>42176</v>
      </c>
      <c r="F1713" s="15">
        <v>0.8666666666666667</v>
      </c>
      <c r="G1713" s="14">
        <v>42176</v>
      </c>
      <c r="H1713" s="15">
        <v>0.8666666666666667</v>
      </c>
      <c r="I1713" s="16">
        <v>0</v>
      </c>
      <c r="J1713" s="14" t="s">
        <v>3943</v>
      </c>
      <c r="K1713" s="13"/>
      <c r="L1713" s="13"/>
      <c r="M1713" s="16">
        <v>0</v>
      </c>
      <c r="N1713" s="13"/>
      <c r="O1713" s="13" t="s">
        <v>37</v>
      </c>
      <c r="P1713" s="12">
        <v>0</v>
      </c>
      <c r="Q1713" s="17" t="s">
        <v>3704</v>
      </c>
    </row>
    <row r="1714" spans="1:17" ht="45" x14ac:dyDescent="0.25">
      <c r="A1714" s="11" t="s">
        <v>120</v>
      </c>
      <c r="B1714" s="12">
        <v>10</v>
      </c>
      <c r="C1714" s="13" t="s">
        <v>1222</v>
      </c>
      <c r="D1714" s="13">
        <v>128</v>
      </c>
      <c r="E1714" s="14">
        <v>42176</v>
      </c>
      <c r="F1714" s="15">
        <v>0.86458333333333337</v>
      </c>
      <c r="G1714" s="14">
        <v>42176</v>
      </c>
      <c r="H1714" s="15">
        <v>0.95138888888888884</v>
      </c>
      <c r="I1714" s="16">
        <v>8.6805555557172398E-2</v>
      </c>
      <c r="J1714" s="14" t="s">
        <v>75</v>
      </c>
      <c r="K1714" s="13" t="s">
        <v>3944</v>
      </c>
      <c r="L1714" s="13" t="s">
        <v>3945</v>
      </c>
      <c r="M1714" s="16">
        <v>2.8472222222868937E-2</v>
      </c>
      <c r="N1714" s="19">
        <v>42176.893055555556</v>
      </c>
      <c r="O1714" s="13" t="s">
        <v>3946</v>
      </c>
      <c r="P1714" s="12">
        <v>11</v>
      </c>
      <c r="Q1714" s="17" t="s">
        <v>3884</v>
      </c>
    </row>
    <row r="1715" spans="1:17" x14ac:dyDescent="0.25">
      <c r="A1715" s="11" t="s">
        <v>48</v>
      </c>
      <c r="B1715" s="12">
        <v>10</v>
      </c>
      <c r="C1715" s="13" t="s">
        <v>1832</v>
      </c>
      <c r="D1715" s="13">
        <v>2</v>
      </c>
      <c r="E1715" s="14">
        <v>42176</v>
      </c>
      <c r="F1715" s="15">
        <v>0.875</v>
      </c>
      <c r="G1715" s="14">
        <v>42176</v>
      </c>
      <c r="H1715" s="15">
        <v>0.875</v>
      </c>
      <c r="I1715" s="16">
        <v>0</v>
      </c>
      <c r="J1715" s="14" t="s">
        <v>275</v>
      </c>
      <c r="K1715" s="13"/>
      <c r="L1715" s="13"/>
      <c r="M1715" s="16">
        <v>0</v>
      </c>
      <c r="N1715" s="13"/>
      <c r="O1715" s="13" t="s">
        <v>37</v>
      </c>
      <c r="P1715" s="12">
        <v>0</v>
      </c>
      <c r="Q1715" s="17" t="s">
        <v>3384</v>
      </c>
    </row>
    <row r="1716" spans="1:17" ht="45" x14ac:dyDescent="0.25">
      <c r="A1716" s="11" t="s">
        <v>48</v>
      </c>
      <c r="B1716" s="12">
        <v>10</v>
      </c>
      <c r="C1716" s="13" t="s">
        <v>49</v>
      </c>
      <c r="D1716" s="13">
        <v>5</v>
      </c>
      <c r="E1716" s="14">
        <v>42176</v>
      </c>
      <c r="F1716" s="15">
        <v>0.87986111111111109</v>
      </c>
      <c r="G1716" s="14">
        <v>42176</v>
      </c>
      <c r="H1716" s="15">
        <v>0.98125000000000007</v>
      </c>
      <c r="I1716" s="16">
        <v>0.10138888888597852</v>
      </c>
      <c r="J1716" s="14" t="s">
        <v>116</v>
      </c>
      <c r="K1716" s="13" t="s">
        <v>3947</v>
      </c>
      <c r="L1716" s="13"/>
      <c r="M1716" s="16">
        <v>0.10138888888597852</v>
      </c>
      <c r="N1716" s="13"/>
      <c r="O1716" s="13" t="s">
        <v>3948</v>
      </c>
      <c r="P1716" s="12">
        <v>1431</v>
      </c>
      <c r="Q1716" s="17" t="s">
        <v>3384</v>
      </c>
    </row>
    <row r="1717" spans="1:17" x14ac:dyDescent="0.25">
      <c r="A1717" s="11" t="s">
        <v>48</v>
      </c>
      <c r="B1717" s="12">
        <v>10</v>
      </c>
      <c r="C1717" s="13" t="s">
        <v>3949</v>
      </c>
      <c r="D1717" s="13">
        <v>11</v>
      </c>
      <c r="E1717" s="14">
        <v>42176</v>
      </c>
      <c r="F1717" s="15">
        <v>0.89583333333333337</v>
      </c>
      <c r="G1717" s="14">
        <v>42176</v>
      </c>
      <c r="H1717" s="15">
        <v>0.89583333333333337</v>
      </c>
      <c r="I1717" s="16">
        <v>0</v>
      </c>
      <c r="J1717" s="14" t="s">
        <v>275</v>
      </c>
      <c r="K1717" s="13"/>
      <c r="L1717" s="13"/>
      <c r="M1717" s="16">
        <v>0</v>
      </c>
      <c r="N1717" s="13"/>
      <c r="O1717" s="13" t="s">
        <v>37</v>
      </c>
      <c r="P1717" s="12">
        <v>0</v>
      </c>
      <c r="Q1717" s="17" t="s">
        <v>3384</v>
      </c>
    </row>
    <row r="1718" spans="1:17" ht="30" x14ac:dyDescent="0.25">
      <c r="A1718" s="11" t="s">
        <v>58</v>
      </c>
      <c r="B1718" s="12">
        <v>10</v>
      </c>
      <c r="C1718" s="13" t="s">
        <v>59</v>
      </c>
      <c r="D1718" s="13">
        <v>13</v>
      </c>
      <c r="E1718" s="14">
        <v>42176</v>
      </c>
      <c r="F1718" s="15">
        <v>0.90555555555555556</v>
      </c>
      <c r="G1718" s="14">
        <v>42176</v>
      </c>
      <c r="H1718" s="15">
        <v>0.90555555555555556</v>
      </c>
      <c r="I1718" s="16">
        <v>0</v>
      </c>
      <c r="J1718" s="14" t="s">
        <v>275</v>
      </c>
      <c r="K1718" s="18" t="s">
        <v>72</v>
      </c>
      <c r="L1718" s="13"/>
      <c r="M1718" s="16">
        <v>0</v>
      </c>
      <c r="N1718" s="13"/>
      <c r="O1718" s="13" t="s">
        <v>37</v>
      </c>
      <c r="P1718" s="12">
        <v>0</v>
      </c>
      <c r="Q1718" s="17" t="s">
        <v>2348</v>
      </c>
    </row>
    <row r="1719" spans="1:17" ht="30" x14ac:dyDescent="0.25">
      <c r="A1719" s="11" t="s">
        <v>263</v>
      </c>
      <c r="B1719" s="12">
        <v>10</v>
      </c>
      <c r="C1719" s="13" t="s">
        <v>1419</v>
      </c>
      <c r="D1719" s="13" t="s">
        <v>3950</v>
      </c>
      <c r="E1719" s="14">
        <v>42176</v>
      </c>
      <c r="F1719" s="15">
        <v>0.90972222222222221</v>
      </c>
      <c r="G1719" s="14">
        <v>42176</v>
      </c>
      <c r="H1719" s="15">
        <v>0.93125000000000002</v>
      </c>
      <c r="I1719" s="16">
        <v>2.1527777779232982E-2</v>
      </c>
      <c r="J1719" s="14" t="s">
        <v>3248</v>
      </c>
      <c r="K1719" s="13"/>
      <c r="L1719" s="13"/>
      <c r="M1719" s="16">
        <v>2.1527777779232982E-2</v>
      </c>
      <c r="N1719" s="13"/>
      <c r="O1719" s="13" t="s">
        <v>3951</v>
      </c>
      <c r="P1719" s="12">
        <v>89</v>
      </c>
      <c r="Q1719" s="17" t="s">
        <v>3444</v>
      </c>
    </row>
    <row r="1720" spans="1:17" x14ac:dyDescent="0.25">
      <c r="A1720" s="11" t="s">
        <v>48</v>
      </c>
      <c r="B1720" s="12">
        <v>10</v>
      </c>
      <c r="C1720" s="13" t="s">
        <v>474</v>
      </c>
      <c r="D1720" s="13">
        <v>9</v>
      </c>
      <c r="E1720" s="14">
        <v>42176</v>
      </c>
      <c r="F1720" s="15">
        <v>0.92083333333333339</v>
      </c>
      <c r="G1720" s="14">
        <v>42176</v>
      </c>
      <c r="H1720" s="15">
        <v>0.92083333333333339</v>
      </c>
      <c r="I1720" s="16">
        <v>0</v>
      </c>
      <c r="J1720" s="14" t="s">
        <v>275</v>
      </c>
      <c r="K1720" s="13"/>
      <c r="L1720" s="13"/>
      <c r="M1720" s="16">
        <v>0</v>
      </c>
      <c r="N1720" s="13"/>
      <c r="O1720" s="13" t="s">
        <v>37</v>
      </c>
      <c r="P1720" s="12">
        <v>0</v>
      </c>
      <c r="Q1720" s="17" t="s">
        <v>3444</v>
      </c>
    </row>
    <row r="1721" spans="1:17" ht="75" x14ac:dyDescent="0.25">
      <c r="A1721" s="11" t="s">
        <v>120</v>
      </c>
      <c r="B1721" s="12">
        <v>35</v>
      </c>
      <c r="C1721" s="13" t="s">
        <v>3952</v>
      </c>
      <c r="D1721" s="13"/>
      <c r="E1721" s="14">
        <v>42176</v>
      </c>
      <c r="F1721" s="15">
        <v>0.94236111111111109</v>
      </c>
      <c r="G1721" s="14">
        <v>42177</v>
      </c>
      <c r="H1721" s="15">
        <v>0.77083333333333337</v>
      </c>
      <c r="I1721" s="16">
        <v>0.82847222222464756</v>
      </c>
      <c r="J1721" s="14" t="s">
        <v>116</v>
      </c>
      <c r="K1721" s="13" t="s">
        <v>3953</v>
      </c>
      <c r="L1721" s="13" t="s">
        <v>3954</v>
      </c>
      <c r="M1721" s="16">
        <v>1.2935208459907699E-12</v>
      </c>
      <c r="N1721" s="19">
        <v>42176.942361111112</v>
      </c>
      <c r="O1721" s="13" t="s">
        <v>37</v>
      </c>
      <c r="P1721" s="12">
        <v>0</v>
      </c>
      <c r="Q1721" s="17" t="s">
        <v>3955</v>
      </c>
    </row>
    <row r="1722" spans="1:17" ht="30" x14ac:dyDescent="0.25">
      <c r="A1722" s="11" t="s">
        <v>17</v>
      </c>
      <c r="B1722" s="12">
        <v>10</v>
      </c>
      <c r="C1722" s="13" t="s">
        <v>1799</v>
      </c>
      <c r="D1722" s="13">
        <v>1</v>
      </c>
      <c r="E1722" s="14">
        <v>42176</v>
      </c>
      <c r="F1722" s="15">
        <v>0.94236111111111109</v>
      </c>
      <c r="G1722" s="14">
        <v>42177</v>
      </c>
      <c r="H1722" s="15">
        <v>6.1805555555555558E-2</v>
      </c>
      <c r="I1722" s="16">
        <v>0.11944444444218083</v>
      </c>
      <c r="J1722" s="14" t="s">
        <v>116</v>
      </c>
      <c r="K1722" s="18" t="s">
        <v>3956</v>
      </c>
      <c r="L1722" s="13"/>
      <c r="M1722" s="16">
        <v>0.11944444444218083</v>
      </c>
      <c r="N1722" s="13"/>
      <c r="O1722" s="13" t="s">
        <v>3957</v>
      </c>
      <c r="P1722" s="12">
        <v>163</v>
      </c>
      <c r="Q1722" s="17" t="s">
        <v>3274</v>
      </c>
    </row>
    <row r="1723" spans="1:17" ht="30" x14ac:dyDescent="0.25">
      <c r="A1723" s="11" t="s">
        <v>120</v>
      </c>
      <c r="B1723" s="12">
        <v>10</v>
      </c>
      <c r="C1723" s="13" t="s">
        <v>713</v>
      </c>
      <c r="D1723" s="13">
        <v>52</v>
      </c>
      <c r="E1723" s="14">
        <v>42176</v>
      </c>
      <c r="F1723" s="15">
        <v>0.94374999999999998</v>
      </c>
      <c r="G1723" s="14">
        <v>42177</v>
      </c>
      <c r="H1723" s="15">
        <v>2.5694444444444447E-2</v>
      </c>
      <c r="I1723" s="16">
        <v>8.1944444440887332E-2</v>
      </c>
      <c r="J1723" s="14" t="s">
        <v>127</v>
      </c>
      <c r="K1723" s="13" t="s">
        <v>3958</v>
      </c>
      <c r="L1723" s="13"/>
      <c r="M1723" s="16">
        <v>8.1944444440887332E-2</v>
      </c>
      <c r="N1723" s="13"/>
      <c r="O1723" s="13" t="s">
        <v>3959</v>
      </c>
      <c r="P1723" s="12">
        <v>63</v>
      </c>
      <c r="Q1723" s="17" t="s">
        <v>3384</v>
      </c>
    </row>
    <row r="1724" spans="1:17" ht="30" x14ac:dyDescent="0.25">
      <c r="A1724" s="11" t="s">
        <v>48</v>
      </c>
      <c r="B1724" s="12">
        <v>10</v>
      </c>
      <c r="C1724" s="13" t="s">
        <v>474</v>
      </c>
      <c r="D1724" s="13">
        <v>6</v>
      </c>
      <c r="E1724" s="14">
        <v>42176</v>
      </c>
      <c r="F1724" s="15">
        <v>0.97222222222222221</v>
      </c>
      <c r="G1724" s="14">
        <v>42176</v>
      </c>
      <c r="H1724" s="15">
        <v>0.97361111111111109</v>
      </c>
      <c r="I1724" s="16">
        <v>1.3888888901824048E-3</v>
      </c>
      <c r="J1724" s="14" t="s">
        <v>75</v>
      </c>
      <c r="K1724" s="13"/>
      <c r="L1724" s="13"/>
      <c r="M1724" s="16">
        <v>1.3888888901824048E-3</v>
      </c>
      <c r="N1724" s="13"/>
      <c r="O1724" s="13" t="s">
        <v>3960</v>
      </c>
      <c r="P1724" s="12">
        <v>12</v>
      </c>
      <c r="Q1724" s="17" t="s">
        <v>3444</v>
      </c>
    </row>
    <row r="1725" spans="1:17" ht="45" x14ac:dyDescent="0.25">
      <c r="A1725" s="11" t="s">
        <v>48</v>
      </c>
      <c r="B1725" s="12">
        <v>10</v>
      </c>
      <c r="C1725" s="13" t="s">
        <v>474</v>
      </c>
      <c r="D1725" s="13">
        <v>5</v>
      </c>
      <c r="E1725" s="14">
        <v>42176</v>
      </c>
      <c r="F1725" s="15">
        <v>0.97222222222222221</v>
      </c>
      <c r="G1725" s="14">
        <v>42177</v>
      </c>
      <c r="H1725" s="15">
        <v>6.9444444444444441E-3</v>
      </c>
      <c r="I1725" s="16">
        <v>3.4722222223030674E-2</v>
      </c>
      <c r="J1725" s="14" t="s">
        <v>116</v>
      </c>
      <c r="K1725" s="13" t="s">
        <v>3961</v>
      </c>
      <c r="L1725" s="13"/>
      <c r="M1725" s="16">
        <v>3.4722222223030674E-2</v>
      </c>
      <c r="N1725" s="13"/>
      <c r="O1725" s="13" t="s">
        <v>3962</v>
      </c>
      <c r="P1725" s="12">
        <v>220</v>
      </c>
      <c r="Q1725" s="17" t="s">
        <v>3444</v>
      </c>
    </row>
    <row r="1726" spans="1:17" x14ac:dyDescent="0.25">
      <c r="A1726" s="11" t="s">
        <v>120</v>
      </c>
      <c r="B1726" s="12">
        <v>10</v>
      </c>
      <c r="C1726" s="13" t="s">
        <v>1366</v>
      </c>
      <c r="D1726" s="13">
        <v>165</v>
      </c>
      <c r="E1726" s="14">
        <v>42176</v>
      </c>
      <c r="F1726" s="15">
        <v>0.98819444444444438</v>
      </c>
      <c r="G1726" s="14">
        <v>42176</v>
      </c>
      <c r="H1726" s="15">
        <v>0.98819444444444438</v>
      </c>
      <c r="I1726" s="16">
        <v>0</v>
      </c>
      <c r="J1726" s="14" t="s">
        <v>275</v>
      </c>
      <c r="K1726" s="13"/>
      <c r="L1726" s="13"/>
      <c r="M1726" s="16">
        <v>0</v>
      </c>
      <c r="N1726" s="13"/>
      <c r="O1726" s="13" t="s">
        <v>37</v>
      </c>
      <c r="P1726" s="12">
        <v>0</v>
      </c>
      <c r="Q1726" s="17" t="s">
        <v>3444</v>
      </c>
    </row>
    <row r="1727" spans="1:17" ht="30" x14ac:dyDescent="0.25">
      <c r="A1727" s="11" t="s">
        <v>120</v>
      </c>
      <c r="B1727" s="12">
        <v>35</v>
      </c>
      <c r="C1727" s="13" t="s">
        <v>3963</v>
      </c>
      <c r="D1727" s="13"/>
      <c r="E1727" s="14">
        <v>42176</v>
      </c>
      <c r="F1727" s="15">
        <v>0.99444444444444446</v>
      </c>
      <c r="G1727" s="14">
        <v>42177</v>
      </c>
      <c r="H1727" s="15">
        <v>4.1666666666666666E-3</v>
      </c>
      <c r="I1727" s="16">
        <v>9.7222222212520748E-3</v>
      </c>
      <c r="J1727" s="14" t="s">
        <v>679</v>
      </c>
      <c r="K1727" s="13"/>
      <c r="L1727" s="13"/>
      <c r="M1727" s="16">
        <v>9.7222222212520748E-3</v>
      </c>
      <c r="N1727" s="13"/>
      <c r="O1727" s="13" t="s">
        <v>3964</v>
      </c>
      <c r="P1727" s="12">
        <v>67</v>
      </c>
      <c r="Q1727" s="17" t="s">
        <v>3444</v>
      </c>
    </row>
    <row r="1728" spans="1:17" ht="30" x14ac:dyDescent="0.25">
      <c r="A1728" s="11" t="s">
        <v>87</v>
      </c>
      <c r="B1728" s="12">
        <v>10</v>
      </c>
      <c r="C1728" s="13" t="s">
        <v>375</v>
      </c>
      <c r="D1728" s="13">
        <v>5</v>
      </c>
      <c r="E1728" s="14">
        <v>42177</v>
      </c>
      <c r="F1728" s="15">
        <v>9.7222222222222224E-3</v>
      </c>
      <c r="G1728" s="14">
        <v>42177</v>
      </c>
      <c r="H1728" s="15">
        <v>1.2499999999999999E-2</v>
      </c>
      <c r="I1728" s="16">
        <v>2.7777777748673946E-3</v>
      </c>
      <c r="J1728" s="14" t="s">
        <v>75</v>
      </c>
      <c r="K1728" s="18" t="s">
        <v>72</v>
      </c>
      <c r="L1728" s="13"/>
      <c r="M1728" s="16">
        <v>2.7777777748673946E-3</v>
      </c>
      <c r="N1728" s="13"/>
      <c r="O1728" s="13" t="s">
        <v>3965</v>
      </c>
      <c r="P1728" s="12">
        <v>7</v>
      </c>
      <c r="Q1728" s="17" t="s">
        <v>3966</v>
      </c>
    </row>
    <row r="1729" spans="1:17" ht="45" x14ac:dyDescent="0.25">
      <c r="A1729" s="11" t="s">
        <v>263</v>
      </c>
      <c r="B1729" s="12">
        <v>10</v>
      </c>
      <c r="C1729" s="13" t="s">
        <v>549</v>
      </c>
      <c r="D1729" s="13">
        <v>18</v>
      </c>
      <c r="E1729" s="14">
        <v>42177</v>
      </c>
      <c r="F1729" s="15">
        <v>1.5277777777777777E-2</v>
      </c>
      <c r="G1729" s="14">
        <v>42177</v>
      </c>
      <c r="H1729" s="15">
        <v>0.53611111111111109</v>
      </c>
      <c r="I1729" s="16">
        <v>0.52083333333462689</v>
      </c>
      <c r="J1729" s="14" t="s">
        <v>127</v>
      </c>
      <c r="K1729" s="13" t="s">
        <v>3967</v>
      </c>
      <c r="L1729" s="13" t="s">
        <v>3968</v>
      </c>
      <c r="M1729" s="16">
        <v>0.18472222221931184</v>
      </c>
      <c r="N1729" s="19">
        <v>42177.2</v>
      </c>
      <c r="O1729" s="13" t="s">
        <v>3969</v>
      </c>
      <c r="P1729" s="12">
        <v>391</v>
      </c>
      <c r="Q1729" s="17" t="s">
        <v>3444</v>
      </c>
    </row>
    <row r="1730" spans="1:17" ht="45" x14ac:dyDescent="0.25">
      <c r="A1730" s="11" t="s">
        <v>87</v>
      </c>
      <c r="B1730" s="12">
        <v>10</v>
      </c>
      <c r="C1730" s="13" t="s">
        <v>375</v>
      </c>
      <c r="D1730" s="13" t="s">
        <v>1916</v>
      </c>
      <c r="E1730" s="14">
        <v>42177</v>
      </c>
      <c r="F1730" s="15">
        <v>2.9861111111111113E-2</v>
      </c>
      <c r="G1730" s="14">
        <v>42177</v>
      </c>
      <c r="H1730" s="15">
        <v>3.1944444444444449E-2</v>
      </c>
      <c r="I1730" s="16">
        <v>2.0833333355969631E-3</v>
      </c>
      <c r="J1730" s="14" t="s">
        <v>3248</v>
      </c>
      <c r="K1730" s="13"/>
      <c r="L1730" s="13"/>
      <c r="M1730" s="16">
        <v>2.0833333355969631E-3</v>
      </c>
      <c r="N1730" s="13"/>
      <c r="O1730" s="13" t="s">
        <v>3970</v>
      </c>
      <c r="P1730" s="12">
        <v>1</v>
      </c>
      <c r="Q1730" s="17" t="s">
        <v>3966</v>
      </c>
    </row>
    <row r="1731" spans="1:17" ht="90" x14ac:dyDescent="0.25">
      <c r="A1731" s="11" t="s">
        <v>263</v>
      </c>
      <c r="B1731" s="12">
        <v>10</v>
      </c>
      <c r="C1731" s="13" t="s">
        <v>650</v>
      </c>
      <c r="D1731" s="13">
        <v>5</v>
      </c>
      <c r="E1731" s="14">
        <v>42177</v>
      </c>
      <c r="F1731" s="15">
        <v>2.9861111111111113E-2</v>
      </c>
      <c r="G1731" s="14">
        <v>42177</v>
      </c>
      <c r="H1731" s="15">
        <v>0.13541666666666666</v>
      </c>
      <c r="I1731" s="16">
        <v>0.10555555555313023</v>
      </c>
      <c r="J1731" s="14" t="s">
        <v>250</v>
      </c>
      <c r="K1731" s="13" t="s">
        <v>3971</v>
      </c>
      <c r="L1731" s="13"/>
      <c r="M1731" s="16">
        <v>0.10555555555313023</v>
      </c>
      <c r="N1731" s="13"/>
      <c r="O1731" s="13" t="s">
        <v>3972</v>
      </c>
      <c r="P1731" s="12">
        <v>1115</v>
      </c>
      <c r="Q1731" s="17" t="s">
        <v>3444</v>
      </c>
    </row>
    <row r="1732" spans="1:17" ht="60" x14ac:dyDescent="0.25">
      <c r="A1732" s="11" t="s">
        <v>263</v>
      </c>
      <c r="B1732" s="12">
        <v>10</v>
      </c>
      <c r="C1732" s="13" t="s">
        <v>650</v>
      </c>
      <c r="D1732" s="13">
        <v>14</v>
      </c>
      <c r="E1732" s="14">
        <v>42177</v>
      </c>
      <c r="F1732" s="15">
        <v>2.9861111111111113E-2</v>
      </c>
      <c r="G1732" s="14">
        <v>42177</v>
      </c>
      <c r="H1732" s="15">
        <v>9.375E-2</v>
      </c>
      <c r="I1732" s="16">
        <v>6.3888888888888884E-2</v>
      </c>
      <c r="J1732" s="14" t="s">
        <v>250</v>
      </c>
      <c r="K1732" s="30" t="s">
        <v>3973</v>
      </c>
      <c r="L1732" s="13"/>
      <c r="M1732" s="16">
        <v>6.3888888888888884E-2</v>
      </c>
      <c r="N1732" s="13"/>
      <c r="O1732" s="13" t="s">
        <v>3974</v>
      </c>
      <c r="P1732" s="12">
        <v>92</v>
      </c>
      <c r="Q1732" s="17" t="s">
        <v>3444</v>
      </c>
    </row>
    <row r="1733" spans="1:17" ht="30" x14ac:dyDescent="0.25">
      <c r="A1733" s="11" t="s">
        <v>263</v>
      </c>
      <c r="B1733" s="12">
        <v>10</v>
      </c>
      <c r="C1733" s="13" t="s">
        <v>190</v>
      </c>
      <c r="D1733" s="13">
        <v>7</v>
      </c>
      <c r="E1733" s="14">
        <v>42177</v>
      </c>
      <c r="F1733" s="15">
        <v>3.3333333333333333E-2</v>
      </c>
      <c r="G1733" s="14">
        <v>42177</v>
      </c>
      <c r="H1733" s="15">
        <v>3.7499999999999999E-2</v>
      </c>
      <c r="I1733" s="16">
        <v>4.1666666652114756E-3</v>
      </c>
      <c r="J1733" s="14" t="s">
        <v>679</v>
      </c>
      <c r="K1733" s="13"/>
      <c r="L1733" s="13"/>
      <c r="M1733" s="16">
        <v>4.1666666652114756E-3</v>
      </c>
      <c r="N1733" s="13"/>
      <c r="O1733" s="13" t="s">
        <v>3975</v>
      </c>
      <c r="P1733" s="12">
        <v>16</v>
      </c>
      <c r="Q1733" s="17" t="s">
        <v>3444</v>
      </c>
    </row>
    <row r="1734" spans="1:17" ht="30" x14ac:dyDescent="0.25">
      <c r="A1734" s="11" t="s">
        <v>263</v>
      </c>
      <c r="B1734" s="12">
        <v>10</v>
      </c>
      <c r="C1734" s="13" t="s">
        <v>190</v>
      </c>
      <c r="D1734" s="13">
        <v>11</v>
      </c>
      <c r="E1734" s="14">
        <v>42177</v>
      </c>
      <c r="F1734" s="15">
        <v>3.3333333333333333E-2</v>
      </c>
      <c r="G1734" s="14">
        <v>42177</v>
      </c>
      <c r="H1734" s="15">
        <v>3.7499999999999999E-2</v>
      </c>
      <c r="I1734" s="16">
        <v>4.1666666652114756E-3</v>
      </c>
      <c r="J1734" s="14" t="s">
        <v>679</v>
      </c>
      <c r="K1734" s="13"/>
      <c r="L1734" s="13"/>
      <c r="M1734" s="16">
        <v>4.1666666652114756E-3</v>
      </c>
      <c r="N1734" s="13"/>
      <c r="O1734" s="13" t="s">
        <v>3976</v>
      </c>
      <c r="P1734" s="12">
        <v>25</v>
      </c>
      <c r="Q1734" s="17" t="s">
        <v>3444</v>
      </c>
    </row>
    <row r="1735" spans="1:17" x14ac:dyDescent="0.25">
      <c r="A1735" s="11" t="s">
        <v>58</v>
      </c>
      <c r="B1735" s="12">
        <v>10</v>
      </c>
      <c r="C1735" s="13" t="s">
        <v>59</v>
      </c>
      <c r="D1735" s="13">
        <v>6</v>
      </c>
      <c r="E1735" s="14">
        <v>42177</v>
      </c>
      <c r="F1735" s="15">
        <v>4.027777777777778E-2</v>
      </c>
      <c r="G1735" s="14">
        <v>42177</v>
      </c>
      <c r="H1735" s="15">
        <v>4.027777777777778E-2</v>
      </c>
      <c r="I1735" s="16">
        <v>0</v>
      </c>
      <c r="J1735" s="14" t="s">
        <v>275</v>
      </c>
      <c r="K1735" s="13"/>
      <c r="L1735" s="13"/>
      <c r="M1735" s="16">
        <v>0</v>
      </c>
      <c r="N1735" s="13"/>
      <c r="O1735" s="13" t="s">
        <v>37</v>
      </c>
      <c r="P1735" s="12">
        <v>0</v>
      </c>
      <c r="Q1735" s="17" t="s">
        <v>3384</v>
      </c>
    </row>
    <row r="1736" spans="1:17" ht="45" x14ac:dyDescent="0.25">
      <c r="A1736" s="11" t="s">
        <v>263</v>
      </c>
      <c r="B1736" s="12">
        <v>10</v>
      </c>
      <c r="C1736" s="13" t="s">
        <v>549</v>
      </c>
      <c r="D1736" s="13">
        <v>14</v>
      </c>
      <c r="E1736" s="14">
        <v>42177</v>
      </c>
      <c r="F1736" s="15">
        <v>0.10972222222222222</v>
      </c>
      <c r="G1736" s="14">
        <v>42177</v>
      </c>
      <c r="H1736" s="15">
        <v>0.24097222222222223</v>
      </c>
      <c r="I1736" s="16">
        <v>0.13124999999967663</v>
      </c>
      <c r="J1736" s="14" t="s">
        <v>127</v>
      </c>
      <c r="K1736" s="13" t="s">
        <v>3977</v>
      </c>
      <c r="L1736" s="13"/>
      <c r="M1736" s="16">
        <v>0.13124999999967663</v>
      </c>
      <c r="N1736" s="13"/>
      <c r="O1736" s="13" t="s">
        <v>3978</v>
      </c>
      <c r="P1736" s="12">
        <v>1100</v>
      </c>
      <c r="Q1736" s="17" t="s">
        <v>3444</v>
      </c>
    </row>
    <row r="1737" spans="1:17" ht="30" x14ac:dyDescent="0.25">
      <c r="A1737" s="11" t="s">
        <v>87</v>
      </c>
      <c r="B1737" s="12">
        <v>10</v>
      </c>
      <c r="C1737" s="13" t="s">
        <v>3545</v>
      </c>
      <c r="D1737" s="13">
        <v>7</v>
      </c>
      <c r="E1737" s="14">
        <v>42177</v>
      </c>
      <c r="F1737" s="15">
        <v>0.12916666666666668</v>
      </c>
      <c r="G1737" s="14">
        <v>42177</v>
      </c>
      <c r="H1737" s="15">
        <v>0.13055555555555556</v>
      </c>
      <c r="I1737" s="16">
        <v>1.3888888924460108E-3</v>
      </c>
      <c r="J1737" s="14" t="s">
        <v>75</v>
      </c>
      <c r="K1737" s="13"/>
      <c r="L1737" s="13"/>
      <c r="M1737" s="16">
        <v>1.3888888924460108E-3</v>
      </c>
      <c r="N1737" s="13"/>
      <c r="O1737" s="13" t="s">
        <v>3979</v>
      </c>
      <c r="P1737" s="12">
        <v>28</v>
      </c>
      <c r="Q1737" s="17" t="s">
        <v>3980</v>
      </c>
    </row>
    <row r="1738" spans="1:17" ht="30" x14ac:dyDescent="0.25">
      <c r="A1738" s="11" t="s">
        <v>87</v>
      </c>
      <c r="B1738" s="12">
        <v>10</v>
      </c>
      <c r="C1738" s="13" t="s">
        <v>3545</v>
      </c>
      <c r="D1738" s="13">
        <v>12</v>
      </c>
      <c r="E1738" s="14">
        <v>42177</v>
      </c>
      <c r="F1738" s="15">
        <v>0.13263888888888889</v>
      </c>
      <c r="G1738" s="14">
        <v>42177</v>
      </c>
      <c r="H1738" s="15">
        <v>0.13402777777777777</v>
      </c>
      <c r="I1738" s="16">
        <v>1.3888888892122642E-3</v>
      </c>
      <c r="J1738" s="14" t="s">
        <v>75</v>
      </c>
      <c r="K1738" s="13"/>
      <c r="L1738" s="13"/>
      <c r="M1738" s="16">
        <v>1.3888888892122642E-3</v>
      </c>
      <c r="N1738" s="13"/>
      <c r="O1738" s="13" t="s">
        <v>3981</v>
      </c>
      <c r="P1738" s="12">
        <v>3</v>
      </c>
      <c r="Q1738" s="17" t="s">
        <v>3980</v>
      </c>
    </row>
    <row r="1739" spans="1:17" ht="45" x14ac:dyDescent="0.25">
      <c r="A1739" s="11" t="s">
        <v>58</v>
      </c>
      <c r="B1739" s="12">
        <v>110</v>
      </c>
      <c r="C1739" s="13" t="s">
        <v>3772</v>
      </c>
      <c r="D1739" s="13"/>
      <c r="E1739" s="14">
        <v>42177</v>
      </c>
      <c r="F1739" s="15">
        <v>0.18472222222222223</v>
      </c>
      <c r="G1739" s="14">
        <v>42177</v>
      </c>
      <c r="H1739" s="15">
        <v>0.18472222222222223</v>
      </c>
      <c r="I1739" s="16">
        <v>0</v>
      </c>
      <c r="J1739" s="14" t="s">
        <v>275</v>
      </c>
      <c r="K1739" s="13" t="s">
        <v>3982</v>
      </c>
      <c r="L1739" s="13"/>
      <c r="M1739" s="16">
        <v>0</v>
      </c>
      <c r="N1739" s="13"/>
      <c r="O1739" s="13" t="s">
        <v>37</v>
      </c>
      <c r="P1739" s="12">
        <v>0</v>
      </c>
      <c r="Q1739" s="17" t="s">
        <v>3384</v>
      </c>
    </row>
    <row r="1740" spans="1:17" ht="30" x14ac:dyDescent="0.25">
      <c r="A1740" s="11" t="s">
        <v>120</v>
      </c>
      <c r="B1740" s="12">
        <v>6</v>
      </c>
      <c r="C1740" s="13" t="s">
        <v>1066</v>
      </c>
      <c r="D1740" s="13">
        <v>8</v>
      </c>
      <c r="E1740" s="14">
        <v>42177</v>
      </c>
      <c r="F1740" s="15">
        <v>0.24513888888888888</v>
      </c>
      <c r="G1740" s="14">
        <v>42177</v>
      </c>
      <c r="H1740" s="15">
        <v>0.56597222222222221</v>
      </c>
      <c r="I1740" s="16">
        <v>0.32083333333009956</v>
      </c>
      <c r="J1740" s="14" t="s">
        <v>116</v>
      </c>
      <c r="K1740" s="18" t="s">
        <v>3983</v>
      </c>
      <c r="L1740" s="13" t="s">
        <v>3984</v>
      </c>
      <c r="M1740" s="16">
        <v>3.6805555557819197E-2</v>
      </c>
      <c r="N1740" s="19">
        <v>42177.281944444447</v>
      </c>
      <c r="O1740" s="13" t="s">
        <v>3985</v>
      </c>
      <c r="P1740" s="12">
        <v>217</v>
      </c>
      <c r="Q1740" s="17" t="s">
        <v>3274</v>
      </c>
    </row>
    <row r="1741" spans="1:17" ht="30" x14ac:dyDescent="0.25">
      <c r="A1741" s="11" t="s">
        <v>64</v>
      </c>
      <c r="B1741" s="12">
        <v>10</v>
      </c>
      <c r="C1741" s="13" t="s">
        <v>279</v>
      </c>
      <c r="D1741" s="13">
        <v>2</v>
      </c>
      <c r="E1741" s="14">
        <v>42177</v>
      </c>
      <c r="F1741" s="15">
        <v>0.27083333333333331</v>
      </c>
      <c r="G1741" s="14">
        <v>42177</v>
      </c>
      <c r="H1741" s="15">
        <v>0.27291666666666664</v>
      </c>
      <c r="I1741" s="16">
        <v>2.0833333352736072E-3</v>
      </c>
      <c r="J1741" s="14" t="s">
        <v>75</v>
      </c>
      <c r="K1741" s="13"/>
      <c r="L1741" s="13"/>
      <c r="M1741" s="16">
        <v>2.0833333352736072E-3</v>
      </c>
      <c r="N1741" s="13"/>
      <c r="O1741" s="13" t="s">
        <v>3986</v>
      </c>
      <c r="P1741" s="12">
        <v>2</v>
      </c>
      <c r="Q1741" s="17" t="s">
        <v>3987</v>
      </c>
    </row>
    <row r="1742" spans="1:17" ht="30" x14ac:dyDescent="0.25">
      <c r="A1742" s="11" t="s">
        <v>64</v>
      </c>
      <c r="B1742" s="12">
        <v>10</v>
      </c>
      <c r="C1742" s="13" t="s">
        <v>279</v>
      </c>
      <c r="D1742" s="13">
        <v>4</v>
      </c>
      <c r="E1742" s="14">
        <v>42177</v>
      </c>
      <c r="F1742" s="15">
        <v>0.27083333333333331</v>
      </c>
      <c r="G1742" s="14">
        <v>42177</v>
      </c>
      <c r="H1742" s="15">
        <v>0.27291666666666664</v>
      </c>
      <c r="I1742" s="16">
        <v>2.0833333352736072E-3</v>
      </c>
      <c r="J1742" s="14" t="s">
        <v>75</v>
      </c>
      <c r="K1742" s="13"/>
      <c r="L1742" s="13"/>
      <c r="M1742" s="16">
        <v>2.0833333352736072E-3</v>
      </c>
      <c r="N1742" s="13"/>
      <c r="O1742" s="13" t="s">
        <v>3988</v>
      </c>
      <c r="P1742" s="12">
        <v>10</v>
      </c>
      <c r="Q1742" s="17" t="s">
        <v>3987</v>
      </c>
    </row>
    <row r="1743" spans="1:17" ht="30" x14ac:dyDescent="0.25">
      <c r="A1743" s="11" t="s">
        <v>120</v>
      </c>
      <c r="B1743" s="12">
        <v>10</v>
      </c>
      <c r="C1743" s="13" t="s">
        <v>3989</v>
      </c>
      <c r="D1743" s="13">
        <v>64</v>
      </c>
      <c r="E1743" s="14">
        <v>42177</v>
      </c>
      <c r="F1743" s="15">
        <v>0.29305555555555557</v>
      </c>
      <c r="G1743" s="14">
        <v>42177</v>
      </c>
      <c r="H1743" s="15">
        <v>0.46597222222222223</v>
      </c>
      <c r="I1743" s="16">
        <v>0.17291666666488809</v>
      </c>
      <c r="J1743" s="14" t="s">
        <v>116</v>
      </c>
      <c r="K1743" s="18" t="s">
        <v>3990</v>
      </c>
      <c r="L1743" s="13"/>
      <c r="M1743" s="16">
        <v>0.17291666666488809</v>
      </c>
      <c r="N1743" s="13"/>
      <c r="O1743" s="13" t="s">
        <v>3991</v>
      </c>
      <c r="P1743" s="12">
        <v>58</v>
      </c>
      <c r="Q1743" s="17" t="s">
        <v>3274</v>
      </c>
    </row>
    <row r="1744" spans="1:17" ht="30" x14ac:dyDescent="0.25">
      <c r="A1744" s="11" t="s">
        <v>120</v>
      </c>
      <c r="B1744" s="12">
        <v>10</v>
      </c>
      <c r="C1744" s="13" t="s">
        <v>3123</v>
      </c>
      <c r="D1744" s="13">
        <v>222</v>
      </c>
      <c r="E1744" s="14">
        <v>42177</v>
      </c>
      <c r="F1744" s="15">
        <v>0.33055555555555555</v>
      </c>
      <c r="G1744" s="14">
        <v>42177</v>
      </c>
      <c r="H1744" s="15">
        <v>0.33749999999999997</v>
      </c>
      <c r="I1744" s="16">
        <v>6.9444444458996446E-3</v>
      </c>
      <c r="J1744" s="14" t="s">
        <v>1308</v>
      </c>
      <c r="K1744" s="13"/>
      <c r="L1744" s="13"/>
      <c r="M1744" s="16">
        <v>6.9444444458996446E-3</v>
      </c>
      <c r="N1744" s="13"/>
      <c r="O1744" s="13" t="s">
        <v>3992</v>
      </c>
      <c r="P1744" s="12">
        <v>14</v>
      </c>
      <c r="Q1744" s="17" t="s">
        <v>3444</v>
      </c>
    </row>
    <row r="1745" spans="1:17" ht="45" x14ac:dyDescent="0.25">
      <c r="A1745" s="11" t="s">
        <v>48</v>
      </c>
      <c r="B1745" s="12">
        <v>10</v>
      </c>
      <c r="C1745" s="13" t="s">
        <v>3993</v>
      </c>
      <c r="D1745" s="13">
        <v>1</v>
      </c>
      <c r="E1745" s="14">
        <v>42177</v>
      </c>
      <c r="F1745" s="15">
        <v>0.33680555555555558</v>
      </c>
      <c r="G1745" s="14">
        <v>42177</v>
      </c>
      <c r="H1745" s="15">
        <v>0.44305555555555554</v>
      </c>
      <c r="I1745" s="16">
        <v>0.10625000000355711</v>
      </c>
      <c r="J1745" s="14" t="s">
        <v>116</v>
      </c>
      <c r="K1745" s="13" t="s">
        <v>3994</v>
      </c>
      <c r="L1745" s="13"/>
      <c r="M1745" s="16">
        <v>0.10625000000355711</v>
      </c>
      <c r="N1745" s="13"/>
      <c r="O1745" s="13" t="s">
        <v>3995</v>
      </c>
      <c r="P1745" s="12">
        <v>112</v>
      </c>
      <c r="Q1745" s="17" t="s">
        <v>1318</v>
      </c>
    </row>
    <row r="1746" spans="1:17" x14ac:dyDescent="0.25">
      <c r="A1746" s="11" t="s">
        <v>353</v>
      </c>
      <c r="B1746" s="12">
        <v>10</v>
      </c>
      <c r="C1746" s="13" t="s">
        <v>354</v>
      </c>
      <c r="D1746" s="13">
        <v>28</v>
      </c>
      <c r="E1746" s="14">
        <v>42177</v>
      </c>
      <c r="F1746" s="15">
        <v>0.35694444444444445</v>
      </c>
      <c r="G1746" s="14">
        <v>42177</v>
      </c>
      <c r="H1746" s="15">
        <v>0.35694444444444445</v>
      </c>
      <c r="I1746" s="16">
        <v>0</v>
      </c>
      <c r="J1746" s="14" t="s">
        <v>424</v>
      </c>
      <c r="K1746" s="13"/>
      <c r="L1746" s="13"/>
      <c r="M1746" s="16">
        <v>0</v>
      </c>
      <c r="N1746" s="13"/>
      <c r="O1746" s="13" t="s">
        <v>37</v>
      </c>
      <c r="P1746" s="12">
        <v>0</v>
      </c>
      <c r="Q1746" s="17" t="s">
        <v>3996</v>
      </c>
    </row>
    <row r="1747" spans="1:17" ht="30" x14ac:dyDescent="0.25">
      <c r="A1747" s="11" t="s">
        <v>58</v>
      </c>
      <c r="B1747" s="12">
        <v>10</v>
      </c>
      <c r="C1747" s="13" t="s">
        <v>3997</v>
      </c>
      <c r="D1747" s="13">
        <v>1</v>
      </c>
      <c r="E1747" s="14">
        <v>42177</v>
      </c>
      <c r="F1747" s="15">
        <v>0.39583333333333331</v>
      </c>
      <c r="G1747" s="14">
        <v>42177</v>
      </c>
      <c r="H1747" s="15">
        <v>0.39861111111111108</v>
      </c>
      <c r="I1747" s="16">
        <v>2.7777777747057253E-3</v>
      </c>
      <c r="J1747" s="14" t="s">
        <v>396</v>
      </c>
      <c r="K1747" s="13" t="s">
        <v>3998</v>
      </c>
      <c r="L1747" s="13"/>
      <c r="M1747" s="16">
        <v>2.7777777747057253E-3</v>
      </c>
      <c r="N1747" s="13"/>
      <c r="O1747" s="13" t="s">
        <v>3999</v>
      </c>
      <c r="P1747" s="12">
        <v>5</v>
      </c>
      <c r="Q1747" s="17" t="s">
        <v>833</v>
      </c>
    </row>
    <row r="1748" spans="1:17" ht="30" x14ac:dyDescent="0.25">
      <c r="A1748" s="11" t="s">
        <v>120</v>
      </c>
      <c r="B1748" s="12">
        <v>10</v>
      </c>
      <c r="C1748" s="13" t="s">
        <v>2416</v>
      </c>
      <c r="D1748" s="13">
        <v>135</v>
      </c>
      <c r="E1748" s="14">
        <v>42177</v>
      </c>
      <c r="F1748" s="15">
        <v>0.39583333333333331</v>
      </c>
      <c r="G1748" s="14">
        <v>42177</v>
      </c>
      <c r="H1748" s="15">
        <v>0.4861111111111111</v>
      </c>
      <c r="I1748" s="16">
        <v>9.0277777776160917E-2</v>
      </c>
      <c r="J1748" s="14" t="s">
        <v>402</v>
      </c>
      <c r="K1748" s="18" t="s">
        <v>4000</v>
      </c>
      <c r="L1748" s="13"/>
      <c r="M1748" s="16">
        <v>9.0277777776160917E-2</v>
      </c>
      <c r="N1748" s="13"/>
      <c r="O1748" s="13" t="s">
        <v>4001</v>
      </c>
      <c r="P1748" s="12">
        <v>17</v>
      </c>
      <c r="Q1748" s="17" t="s">
        <v>3444</v>
      </c>
    </row>
    <row r="1749" spans="1:17" ht="30" x14ac:dyDescent="0.25">
      <c r="A1749" s="11" t="s">
        <v>353</v>
      </c>
      <c r="B1749" s="12">
        <v>10</v>
      </c>
      <c r="C1749" s="13" t="s">
        <v>1806</v>
      </c>
      <c r="D1749" s="13">
        <v>5</v>
      </c>
      <c r="E1749" s="14">
        <v>42177</v>
      </c>
      <c r="F1749" s="15">
        <v>0.40138888888888885</v>
      </c>
      <c r="G1749" s="14">
        <v>42177</v>
      </c>
      <c r="H1749" s="15">
        <v>0.40138888888888885</v>
      </c>
      <c r="I1749" s="16">
        <v>0</v>
      </c>
      <c r="J1749" s="14" t="s">
        <v>424</v>
      </c>
      <c r="K1749" s="13"/>
      <c r="L1749" s="13"/>
      <c r="M1749" s="16">
        <v>0</v>
      </c>
      <c r="N1749" s="13"/>
      <c r="O1749" s="13" t="s">
        <v>37</v>
      </c>
      <c r="P1749" s="12">
        <v>0</v>
      </c>
      <c r="Q1749" s="17" t="s">
        <v>2249</v>
      </c>
    </row>
    <row r="1750" spans="1:17" ht="60" x14ac:dyDescent="0.25">
      <c r="A1750" s="11" t="s">
        <v>263</v>
      </c>
      <c r="B1750" s="12">
        <v>10</v>
      </c>
      <c r="C1750" s="13" t="s">
        <v>650</v>
      </c>
      <c r="D1750" s="13">
        <v>15</v>
      </c>
      <c r="E1750" s="14">
        <v>42177</v>
      </c>
      <c r="F1750" s="15">
        <v>0.46597222222222223</v>
      </c>
      <c r="G1750" s="14">
        <v>42177</v>
      </c>
      <c r="H1750" s="15">
        <v>0.625</v>
      </c>
      <c r="I1750" s="16">
        <v>0.15902777777777777</v>
      </c>
      <c r="J1750" s="14" t="s">
        <v>116</v>
      </c>
      <c r="K1750" s="13" t="s">
        <v>4002</v>
      </c>
      <c r="L1750" s="13"/>
      <c r="M1750" s="16">
        <v>0.15902777777777777</v>
      </c>
      <c r="N1750" s="13"/>
      <c r="O1750" s="13" t="s">
        <v>4003</v>
      </c>
      <c r="P1750" s="12">
        <v>980</v>
      </c>
      <c r="Q1750" s="17" t="s">
        <v>3280</v>
      </c>
    </row>
    <row r="1751" spans="1:17" ht="30" x14ac:dyDescent="0.25">
      <c r="A1751" s="11" t="s">
        <v>48</v>
      </c>
      <c r="B1751" s="12">
        <v>10</v>
      </c>
      <c r="C1751" s="13" t="s">
        <v>1096</v>
      </c>
      <c r="D1751" s="13">
        <v>26</v>
      </c>
      <c r="E1751" s="14">
        <v>42177</v>
      </c>
      <c r="F1751" s="15">
        <v>0.48958333333333331</v>
      </c>
      <c r="G1751" s="14">
        <v>42177</v>
      </c>
      <c r="H1751" s="15">
        <v>0.49027777777777781</v>
      </c>
      <c r="I1751" s="16">
        <v>6.944444418574558E-4</v>
      </c>
      <c r="J1751" s="14" t="s">
        <v>1308</v>
      </c>
      <c r="K1751" s="13"/>
      <c r="L1751" s="13"/>
      <c r="M1751" s="16">
        <v>6.944444418574558E-4</v>
      </c>
      <c r="N1751" s="13"/>
      <c r="O1751" s="13" t="s">
        <v>4004</v>
      </c>
      <c r="P1751" s="12">
        <v>3</v>
      </c>
      <c r="Q1751" s="17" t="s">
        <v>1481</v>
      </c>
    </row>
    <row r="1752" spans="1:17" ht="30" x14ac:dyDescent="0.25">
      <c r="A1752" s="11" t="s">
        <v>120</v>
      </c>
      <c r="B1752" s="12">
        <v>10</v>
      </c>
      <c r="C1752" s="13" t="s">
        <v>1587</v>
      </c>
      <c r="D1752" s="13">
        <v>78</v>
      </c>
      <c r="E1752" s="14">
        <v>42177</v>
      </c>
      <c r="F1752" s="15">
        <v>0.5625</v>
      </c>
      <c r="G1752" s="14">
        <v>42177</v>
      </c>
      <c r="H1752" s="15">
        <v>0.68263888888888891</v>
      </c>
      <c r="I1752" s="16">
        <v>0.12013888888759539</v>
      </c>
      <c r="J1752" s="14" t="s">
        <v>116</v>
      </c>
      <c r="K1752" s="18" t="s">
        <v>4005</v>
      </c>
      <c r="L1752" s="13" t="s">
        <v>4006</v>
      </c>
      <c r="M1752" s="16">
        <v>2.6388888887595385E-2</v>
      </c>
      <c r="N1752" s="19">
        <v>42177.588888888888</v>
      </c>
      <c r="O1752" s="13" t="s">
        <v>4007</v>
      </c>
      <c r="P1752" s="12">
        <v>189</v>
      </c>
      <c r="Q1752" s="17" t="s">
        <v>1554</v>
      </c>
    </row>
    <row r="1753" spans="1:17" ht="30" x14ac:dyDescent="0.25">
      <c r="A1753" s="11" t="s">
        <v>64</v>
      </c>
      <c r="B1753" s="12">
        <v>6</v>
      </c>
      <c r="C1753" s="13" t="s">
        <v>4008</v>
      </c>
      <c r="D1753" s="13">
        <v>9</v>
      </c>
      <c r="E1753" s="14">
        <v>42177</v>
      </c>
      <c r="F1753" s="15">
        <v>0.60555555555555551</v>
      </c>
      <c r="G1753" s="14">
        <v>42177</v>
      </c>
      <c r="H1753" s="15">
        <v>0.60902777777777783</v>
      </c>
      <c r="I1753" s="16">
        <v>3.4722222210904485E-3</v>
      </c>
      <c r="J1753" s="14" t="s">
        <v>270</v>
      </c>
      <c r="K1753" s="13" t="s">
        <v>4009</v>
      </c>
      <c r="L1753" s="13"/>
      <c r="M1753" s="16">
        <v>3.4722222210904485E-3</v>
      </c>
      <c r="N1753" s="13"/>
      <c r="O1753" s="13" t="s">
        <v>4010</v>
      </c>
      <c r="P1753" s="12">
        <v>120</v>
      </c>
      <c r="Q1753" s="17" t="s">
        <v>1335</v>
      </c>
    </row>
    <row r="1754" spans="1:17" ht="105" x14ac:dyDescent="0.25">
      <c r="A1754" s="11" t="s">
        <v>23</v>
      </c>
      <c r="B1754" s="12">
        <v>10</v>
      </c>
      <c r="C1754" s="13" t="s">
        <v>211</v>
      </c>
      <c r="D1754" s="13">
        <v>17</v>
      </c>
      <c r="E1754" s="14">
        <v>42177</v>
      </c>
      <c r="F1754" s="15">
        <v>0.62708333333333333</v>
      </c>
      <c r="G1754" s="14">
        <v>42177</v>
      </c>
      <c r="H1754" s="15">
        <v>0.69027777777777777</v>
      </c>
      <c r="I1754" s="16">
        <v>6.3194444446223019E-2</v>
      </c>
      <c r="J1754" s="14" t="s">
        <v>402</v>
      </c>
      <c r="K1754" s="13" t="s">
        <v>4011</v>
      </c>
      <c r="L1754" s="13"/>
      <c r="M1754" s="16">
        <v>6.3194444446223019E-2</v>
      </c>
      <c r="N1754" s="13"/>
      <c r="O1754" s="13" t="s">
        <v>4012</v>
      </c>
      <c r="P1754" s="12">
        <v>243</v>
      </c>
      <c r="Q1754" s="17" t="s">
        <v>4013</v>
      </c>
    </row>
    <row r="1755" spans="1:17" ht="45" x14ac:dyDescent="0.25">
      <c r="A1755" s="11" t="s">
        <v>64</v>
      </c>
      <c r="B1755" s="12">
        <v>6</v>
      </c>
      <c r="C1755" s="13" t="s">
        <v>4008</v>
      </c>
      <c r="D1755" s="13">
        <v>9</v>
      </c>
      <c r="E1755" s="14">
        <v>42177</v>
      </c>
      <c r="F1755" s="15">
        <v>0.64027777777777783</v>
      </c>
      <c r="G1755" s="14">
        <v>42177</v>
      </c>
      <c r="H1755" s="15">
        <v>0.6430555555555556</v>
      </c>
      <c r="I1755" s="16">
        <v>2.7777777784244728E-3</v>
      </c>
      <c r="J1755" s="14" t="s">
        <v>270</v>
      </c>
      <c r="K1755" s="13" t="s">
        <v>4014</v>
      </c>
      <c r="L1755" s="13"/>
      <c r="M1755" s="16">
        <v>2.7777777784244728E-3</v>
      </c>
      <c r="N1755" s="13"/>
      <c r="O1755" s="13" t="s">
        <v>4015</v>
      </c>
      <c r="P1755" s="12">
        <v>107</v>
      </c>
      <c r="Q1755" s="17" t="s">
        <v>2121</v>
      </c>
    </row>
    <row r="1756" spans="1:17" ht="30" x14ac:dyDescent="0.25">
      <c r="A1756" s="11" t="s">
        <v>120</v>
      </c>
      <c r="B1756" s="12">
        <v>10</v>
      </c>
      <c r="C1756" s="13" t="s">
        <v>1424</v>
      </c>
      <c r="D1756" s="13">
        <v>21</v>
      </c>
      <c r="E1756" s="14">
        <v>42177</v>
      </c>
      <c r="F1756" s="15">
        <v>0.84722222222222221</v>
      </c>
      <c r="G1756" s="14">
        <v>42177</v>
      </c>
      <c r="H1756" s="15">
        <v>0.8534722222222223</v>
      </c>
      <c r="I1756" s="16">
        <v>6.2500000025870195E-3</v>
      </c>
      <c r="J1756" s="14" t="s">
        <v>3892</v>
      </c>
      <c r="K1756" s="13"/>
      <c r="L1756" s="13"/>
      <c r="M1756" s="16">
        <v>6.2500000025870195E-3</v>
      </c>
      <c r="N1756" s="13"/>
      <c r="O1756" s="13" t="s">
        <v>4016</v>
      </c>
      <c r="P1756" s="12">
        <v>12</v>
      </c>
      <c r="Q1756" s="17" t="s">
        <v>3384</v>
      </c>
    </row>
    <row r="1757" spans="1:17" ht="120" x14ac:dyDescent="0.25">
      <c r="A1757" s="11" t="s">
        <v>58</v>
      </c>
      <c r="B1757" s="12">
        <v>10</v>
      </c>
      <c r="C1757" s="13" t="s">
        <v>1926</v>
      </c>
      <c r="D1757" s="13">
        <v>4</v>
      </c>
      <c r="E1757" s="14">
        <v>42177</v>
      </c>
      <c r="F1757" s="15">
        <v>0.86805555555555547</v>
      </c>
      <c r="G1757" s="14">
        <v>42177</v>
      </c>
      <c r="H1757" s="15">
        <v>0.93888888888888899</v>
      </c>
      <c r="I1757" s="16">
        <v>7.0833333330584725E-2</v>
      </c>
      <c r="J1757" s="14" t="s">
        <v>54</v>
      </c>
      <c r="K1757" s="13" t="s">
        <v>4017</v>
      </c>
      <c r="L1757" s="13"/>
      <c r="M1757" s="16">
        <v>7.0833333330584725E-2</v>
      </c>
      <c r="N1757" s="13"/>
      <c r="O1757" s="13" t="s">
        <v>4018</v>
      </c>
      <c r="P1757" s="12">
        <v>238</v>
      </c>
      <c r="Q1757" s="17" t="s">
        <v>3444</v>
      </c>
    </row>
    <row r="1758" spans="1:17" ht="75" x14ac:dyDescent="0.25">
      <c r="A1758" s="11" t="s">
        <v>87</v>
      </c>
      <c r="B1758" s="12">
        <v>6</v>
      </c>
      <c r="C1758" s="13" t="s">
        <v>88</v>
      </c>
      <c r="D1758" s="13">
        <v>13</v>
      </c>
      <c r="E1758" s="14">
        <v>42177</v>
      </c>
      <c r="F1758" s="15">
        <v>0.88194444444444453</v>
      </c>
      <c r="G1758" s="14">
        <v>42177</v>
      </c>
      <c r="H1758" s="15">
        <v>0.89374999999999993</v>
      </c>
      <c r="I1758" s="16">
        <v>1.1805555558465852E-2</v>
      </c>
      <c r="J1758" s="14" t="s">
        <v>634</v>
      </c>
      <c r="K1758" s="13" t="s">
        <v>4019</v>
      </c>
      <c r="L1758" s="13"/>
      <c r="M1758" s="16">
        <v>1.1805555558465852E-2</v>
      </c>
      <c r="N1758" s="13"/>
      <c r="O1758" s="13" t="s">
        <v>4020</v>
      </c>
      <c r="P1758" s="12">
        <v>213</v>
      </c>
      <c r="Q1758" s="17" t="s">
        <v>1473</v>
      </c>
    </row>
    <row r="1759" spans="1:17" ht="30" x14ac:dyDescent="0.25">
      <c r="A1759" s="11" t="s">
        <v>23</v>
      </c>
      <c r="B1759" s="12">
        <v>10</v>
      </c>
      <c r="C1759" s="13" t="s">
        <v>2436</v>
      </c>
      <c r="D1759" s="13">
        <v>1</v>
      </c>
      <c r="E1759" s="14">
        <v>42177</v>
      </c>
      <c r="F1759" s="15">
        <v>0.93958333333333333</v>
      </c>
      <c r="G1759" s="14">
        <v>42177</v>
      </c>
      <c r="H1759" s="15">
        <v>0.94236111111111109</v>
      </c>
      <c r="I1759" s="16">
        <v>2.7777777790712888E-3</v>
      </c>
      <c r="J1759" s="14" t="s">
        <v>85</v>
      </c>
      <c r="K1759" s="13" t="s">
        <v>4021</v>
      </c>
      <c r="L1759" s="13"/>
      <c r="M1759" s="16">
        <v>2.7777777790712888E-3</v>
      </c>
      <c r="N1759" s="13"/>
      <c r="O1759" s="13" t="s">
        <v>4022</v>
      </c>
      <c r="P1759" s="12">
        <v>11</v>
      </c>
      <c r="Q1759" s="17" t="s">
        <v>3280</v>
      </c>
    </row>
    <row r="1760" spans="1:17" x14ac:dyDescent="0.25">
      <c r="A1760" s="11" t="s">
        <v>58</v>
      </c>
      <c r="B1760" s="12">
        <v>10</v>
      </c>
      <c r="C1760" s="13" t="s">
        <v>501</v>
      </c>
      <c r="D1760" s="13">
        <v>3</v>
      </c>
      <c r="E1760" s="14">
        <v>42177</v>
      </c>
      <c r="F1760" s="15">
        <v>0.97222222222222221</v>
      </c>
      <c r="G1760" s="14">
        <v>42177</v>
      </c>
      <c r="H1760" s="15">
        <v>0.97222222222222221</v>
      </c>
      <c r="I1760" s="16">
        <v>0</v>
      </c>
      <c r="J1760" s="14" t="s">
        <v>36</v>
      </c>
      <c r="K1760" s="13"/>
      <c r="L1760" s="13"/>
      <c r="M1760" s="16">
        <v>0</v>
      </c>
      <c r="N1760" s="13"/>
      <c r="O1760" s="13" t="s">
        <v>37</v>
      </c>
      <c r="P1760" s="12">
        <v>0</v>
      </c>
      <c r="Q1760" s="17" t="s">
        <v>3704</v>
      </c>
    </row>
    <row r="1761" spans="1:17" ht="45" x14ac:dyDescent="0.25">
      <c r="A1761" s="11" t="s">
        <v>58</v>
      </c>
      <c r="B1761" s="12">
        <v>10</v>
      </c>
      <c r="C1761" s="13" t="s">
        <v>501</v>
      </c>
      <c r="D1761" s="13">
        <v>1</v>
      </c>
      <c r="E1761" s="14">
        <v>42177</v>
      </c>
      <c r="F1761" s="15">
        <v>0.98541666666666661</v>
      </c>
      <c r="G1761" s="14">
        <v>42178</v>
      </c>
      <c r="H1761" s="15">
        <v>0.10833333333333334</v>
      </c>
      <c r="I1761" s="16">
        <v>0.12291666666327128</v>
      </c>
      <c r="J1761" s="14" t="s">
        <v>687</v>
      </c>
      <c r="K1761" s="13" t="s">
        <v>4023</v>
      </c>
      <c r="L1761" s="13"/>
      <c r="M1761" s="16">
        <v>0.12291666666327128</v>
      </c>
      <c r="N1761" s="13"/>
      <c r="O1761" s="13" t="s">
        <v>4024</v>
      </c>
      <c r="P1761" s="12">
        <v>531</v>
      </c>
      <c r="Q1761" s="17" t="s">
        <v>3704</v>
      </c>
    </row>
    <row r="1762" spans="1:17" ht="105" x14ac:dyDescent="0.25">
      <c r="A1762" s="11" t="s">
        <v>58</v>
      </c>
      <c r="B1762" s="12">
        <v>10</v>
      </c>
      <c r="C1762" s="13" t="s">
        <v>501</v>
      </c>
      <c r="D1762" s="13">
        <v>3</v>
      </c>
      <c r="E1762" s="14">
        <v>42177</v>
      </c>
      <c r="F1762" s="15">
        <v>0.99930555555555556</v>
      </c>
      <c r="G1762" s="14">
        <v>42178</v>
      </c>
      <c r="H1762" s="15">
        <v>3.888888888888889E-2</v>
      </c>
      <c r="I1762" s="16">
        <v>3.9583333336405402E-2</v>
      </c>
      <c r="J1762" s="14" t="s">
        <v>634</v>
      </c>
      <c r="K1762" s="13" t="s">
        <v>4025</v>
      </c>
      <c r="L1762" s="13"/>
      <c r="M1762" s="16">
        <v>3.9583333336405402E-2</v>
      </c>
      <c r="N1762" s="13"/>
      <c r="O1762" s="13" t="s">
        <v>4026</v>
      </c>
      <c r="P1762" s="12">
        <v>86</v>
      </c>
      <c r="Q1762" s="17" t="s">
        <v>3704</v>
      </c>
    </row>
    <row r="1763" spans="1:17" ht="30" x14ac:dyDescent="0.25">
      <c r="A1763" s="11" t="s">
        <v>120</v>
      </c>
      <c r="B1763" s="12">
        <v>10</v>
      </c>
      <c r="C1763" s="13" t="s">
        <v>3123</v>
      </c>
      <c r="D1763" s="13">
        <v>221</v>
      </c>
      <c r="E1763" s="14">
        <v>42178</v>
      </c>
      <c r="F1763" s="15">
        <v>1.3194444444444444E-2</v>
      </c>
      <c r="G1763" s="14">
        <v>42178</v>
      </c>
      <c r="H1763" s="15">
        <v>4.9305555555555554E-2</v>
      </c>
      <c r="I1763" s="16">
        <v>3.6111111111757861E-2</v>
      </c>
      <c r="J1763" s="14" t="s">
        <v>113</v>
      </c>
      <c r="K1763" s="13" t="s">
        <v>4027</v>
      </c>
      <c r="L1763" s="13"/>
      <c r="M1763" s="16">
        <v>3.6111111111757861E-2</v>
      </c>
      <c r="N1763" s="13"/>
      <c r="O1763" s="13" t="s">
        <v>4028</v>
      </c>
      <c r="P1763" s="12">
        <v>142</v>
      </c>
      <c r="Q1763" s="17" t="s">
        <v>3704</v>
      </c>
    </row>
    <row r="1764" spans="1:17" ht="45" x14ac:dyDescent="0.25">
      <c r="A1764" s="11" t="s">
        <v>120</v>
      </c>
      <c r="B1764" s="12">
        <v>10</v>
      </c>
      <c r="C1764" s="13" t="s">
        <v>713</v>
      </c>
      <c r="D1764" s="13">
        <v>57</v>
      </c>
      <c r="E1764" s="14">
        <v>42178</v>
      </c>
      <c r="F1764" s="15">
        <v>6.25E-2</v>
      </c>
      <c r="G1764" s="14">
        <v>42178</v>
      </c>
      <c r="H1764" s="15">
        <v>0.32430555555555557</v>
      </c>
      <c r="I1764" s="16">
        <v>0.2618055555576575</v>
      </c>
      <c r="J1764" s="14" t="s">
        <v>232</v>
      </c>
      <c r="K1764" s="18" t="s">
        <v>4029</v>
      </c>
      <c r="L1764" s="13"/>
      <c r="M1764" s="16">
        <v>0.2618055555576575</v>
      </c>
      <c r="N1764" s="13"/>
      <c r="O1764" s="13" t="s">
        <v>4030</v>
      </c>
      <c r="P1764" s="12">
        <v>154</v>
      </c>
      <c r="Q1764" s="17" t="s">
        <v>3704</v>
      </c>
    </row>
    <row r="1765" spans="1:17" ht="30" x14ac:dyDescent="0.25">
      <c r="A1765" s="11" t="s">
        <v>120</v>
      </c>
      <c r="B1765" s="12">
        <v>10</v>
      </c>
      <c r="C1765" s="13" t="s">
        <v>2459</v>
      </c>
      <c r="D1765" s="13">
        <v>12</v>
      </c>
      <c r="E1765" s="14">
        <v>42178</v>
      </c>
      <c r="F1765" s="15">
        <v>8.6111111111111124E-2</v>
      </c>
      <c r="G1765" s="14">
        <v>42178</v>
      </c>
      <c r="H1765" s="15">
        <v>0.1076388888888889</v>
      </c>
      <c r="I1765" s="16">
        <v>2.1527777779394644E-2</v>
      </c>
      <c r="J1765" s="14" t="s">
        <v>113</v>
      </c>
      <c r="K1765" s="13" t="s">
        <v>4031</v>
      </c>
      <c r="L1765" s="13"/>
      <c r="M1765" s="16">
        <v>2.1527777779394644E-2</v>
      </c>
      <c r="N1765" s="13"/>
      <c r="O1765" s="13" t="s">
        <v>4032</v>
      </c>
      <c r="P1765" s="12">
        <v>169</v>
      </c>
      <c r="Q1765" s="17" t="s">
        <v>3704</v>
      </c>
    </row>
    <row r="1766" spans="1:17" ht="30" x14ac:dyDescent="0.25">
      <c r="A1766" s="11" t="s">
        <v>120</v>
      </c>
      <c r="B1766" s="12">
        <v>10</v>
      </c>
      <c r="C1766" s="13" t="s">
        <v>4033</v>
      </c>
      <c r="D1766" s="13">
        <v>15</v>
      </c>
      <c r="E1766" s="14">
        <v>42178</v>
      </c>
      <c r="F1766" s="15">
        <v>8.6111111111111124E-2</v>
      </c>
      <c r="G1766" s="14">
        <v>42178</v>
      </c>
      <c r="H1766" s="15">
        <v>0.1277777777777778</v>
      </c>
      <c r="I1766" s="16">
        <v>4.1666666668445221E-2</v>
      </c>
      <c r="J1766" s="14" t="s">
        <v>113</v>
      </c>
      <c r="K1766" s="13" t="s">
        <v>4034</v>
      </c>
      <c r="L1766" s="13"/>
      <c r="M1766" s="16">
        <v>4.1666666668445221E-2</v>
      </c>
      <c r="N1766" s="13"/>
      <c r="O1766" s="13" t="s">
        <v>4035</v>
      </c>
      <c r="P1766" s="12">
        <v>98</v>
      </c>
      <c r="Q1766" s="17" t="s">
        <v>3704</v>
      </c>
    </row>
    <row r="1767" spans="1:17" ht="30" x14ac:dyDescent="0.25">
      <c r="A1767" s="11" t="s">
        <v>58</v>
      </c>
      <c r="B1767" s="12">
        <v>10</v>
      </c>
      <c r="C1767" s="13" t="s">
        <v>59</v>
      </c>
      <c r="D1767" s="13">
        <v>11</v>
      </c>
      <c r="E1767" s="14">
        <v>42178</v>
      </c>
      <c r="F1767" s="15">
        <v>0.14305555555555557</v>
      </c>
      <c r="G1767" s="14">
        <v>42178</v>
      </c>
      <c r="H1767" s="15">
        <v>0.14861111111111111</v>
      </c>
      <c r="I1767" s="16">
        <v>5.5555555524834654E-3</v>
      </c>
      <c r="J1767" s="14" t="s">
        <v>85</v>
      </c>
      <c r="K1767" s="13" t="s">
        <v>4036</v>
      </c>
      <c r="L1767" s="13"/>
      <c r="M1767" s="16">
        <v>5.5555555524834654E-3</v>
      </c>
      <c r="N1767" s="13"/>
      <c r="O1767" s="13" t="s">
        <v>4037</v>
      </c>
      <c r="P1767" s="12">
        <v>67</v>
      </c>
      <c r="Q1767" s="17" t="s">
        <v>4038</v>
      </c>
    </row>
    <row r="1768" spans="1:17" ht="30" x14ac:dyDescent="0.25">
      <c r="A1768" s="11" t="s">
        <v>58</v>
      </c>
      <c r="B1768" s="12">
        <v>10</v>
      </c>
      <c r="C1768" s="13" t="s">
        <v>59</v>
      </c>
      <c r="D1768" s="13">
        <v>13</v>
      </c>
      <c r="E1768" s="14">
        <v>42178</v>
      </c>
      <c r="F1768" s="15">
        <v>0.14305555555555557</v>
      </c>
      <c r="G1768" s="14">
        <v>42178</v>
      </c>
      <c r="H1768" s="15">
        <v>0.14861111111111111</v>
      </c>
      <c r="I1768" s="16">
        <v>5.5555555524834654E-3</v>
      </c>
      <c r="J1768" s="14" t="s">
        <v>85</v>
      </c>
      <c r="K1768" s="13" t="s">
        <v>4039</v>
      </c>
      <c r="L1768" s="13"/>
      <c r="M1768" s="16">
        <v>5.5555555524834654E-3</v>
      </c>
      <c r="N1768" s="13"/>
      <c r="O1768" s="13" t="s">
        <v>4040</v>
      </c>
      <c r="P1768" s="12">
        <v>32</v>
      </c>
      <c r="Q1768" s="17" t="s">
        <v>4038</v>
      </c>
    </row>
    <row r="1769" spans="1:17" ht="30" x14ac:dyDescent="0.25">
      <c r="A1769" s="11" t="s">
        <v>52</v>
      </c>
      <c r="B1769" s="12">
        <v>110</v>
      </c>
      <c r="C1769" s="13" t="s">
        <v>4041</v>
      </c>
      <c r="D1769" s="13" t="s">
        <v>4042</v>
      </c>
      <c r="E1769" s="14">
        <v>42178</v>
      </c>
      <c r="F1769" s="15">
        <v>0.16458333333333333</v>
      </c>
      <c r="G1769" s="14">
        <v>42178</v>
      </c>
      <c r="H1769" s="15">
        <v>0.16458333333333333</v>
      </c>
      <c r="I1769" s="16">
        <v>0</v>
      </c>
      <c r="J1769" s="14" t="s">
        <v>4043</v>
      </c>
      <c r="K1769" s="13"/>
      <c r="L1769" s="13"/>
      <c r="M1769" s="16">
        <v>0</v>
      </c>
      <c r="N1769" s="13"/>
      <c r="O1769" s="13" t="s">
        <v>37</v>
      </c>
      <c r="P1769" s="12">
        <v>0</v>
      </c>
      <c r="Q1769" s="17" t="s">
        <v>3704</v>
      </c>
    </row>
    <row r="1770" spans="1:17" ht="30" x14ac:dyDescent="0.25">
      <c r="A1770" s="11" t="s">
        <v>263</v>
      </c>
      <c r="B1770" s="12">
        <v>35</v>
      </c>
      <c r="C1770" s="13" t="s">
        <v>4044</v>
      </c>
      <c r="D1770" s="13"/>
      <c r="E1770" s="14">
        <v>42178</v>
      </c>
      <c r="F1770" s="15">
        <v>0.18611111111111112</v>
      </c>
      <c r="G1770" s="14">
        <v>42178</v>
      </c>
      <c r="H1770" s="15">
        <v>0.21666666666666667</v>
      </c>
      <c r="I1770" s="16">
        <v>3.0555555556040614E-2</v>
      </c>
      <c r="J1770" s="14" t="s">
        <v>679</v>
      </c>
      <c r="K1770" s="13" t="s">
        <v>4045</v>
      </c>
      <c r="L1770" s="13"/>
      <c r="M1770" s="16">
        <v>3.0555555556040614E-2</v>
      </c>
      <c r="N1770" s="13"/>
      <c r="O1770" s="13" t="s">
        <v>4046</v>
      </c>
      <c r="P1770" s="12">
        <v>543</v>
      </c>
      <c r="Q1770" s="17" t="s">
        <v>4047</v>
      </c>
    </row>
    <row r="1771" spans="1:17" ht="45" x14ac:dyDescent="0.25">
      <c r="A1771" s="11" t="s">
        <v>17</v>
      </c>
      <c r="B1771" s="12">
        <v>10</v>
      </c>
      <c r="C1771" s="13" t="s">
        <v>674</v>
      </c>
      <c r="D1771" s="13">
        <v>14</v>
      </c>
      <c r="E1771" s="14">
        <v>42178</v>
      </c>
      <c r="F1771" s="15">
        <v>0.29305555555555557</v>
      </c>
      <c r="G1771" s="14">
        <v>42178</v>
      </c>
      <c r="H1771" s="15">
        <v>0.3611111111111111</v>
      </c>
      <c r="I1771" s="16">
        <v>6.8055555553938663E-2</v>
      </c>
      <c r="J1771" s="14" t="s">
        <v>634</v>
      </c>
      <c r="K1771" s="13" t="s">
        <v>4048</v>
      </c>
      <c r="L1771" s="13"/>
      <c r="M1771" s="16">
        <v>6.8055555553938663E-2</v>
      </c>
      <c r="N1771" s="13"/>
      <c r="O1771" s="13" t="s">
        <v>4049</v>
      </c>
      <c r="P1771" s="12">
        <v>70</v>
      </c>
      <c r="Q1771" s="17" t="s">
        <v>4050</v>
      </c>
    </row>
    <row r="1772" spans="1:17" ht="60" x14ac:dyDescent="0.25">
      <c r="A1772" s="11" t="s">
        <v>120</v>
      </c>
      <c r="B1772" s="12">
        <v>10</v>
      </c>
      <c r="C1772" s="13" t="s">
        <v>1587</v>
      </c>
      <c r="D1772" s="13">
        <v>75</v>
      </c>
      <c r="E1772" s="14">
        <v>42178</v>
      </c>
      <c r="F1772" s="15">
        <v>0.30138888888888887</v>
      </c>
      <c r="G1772" s="14">
        <v>42178</v>
      </c>
      <c r="H1772" s="15">
        <v>0.36180555555555555</v>
      </c>
      <c r="I1772" s="16">
        <v>6.0416666667313434E-2</v>
      </c>
      <c r="J1772" s="14" t="s">
        <v>232</v>
      </c>
      <c r="K1772" s="13" t="s">
        <v>4051</v>
      </c>
      <c r="L1772" s="13"/>
      <c r="M1772" s="16">
        <v>6.0416666667313434E-2</v>
      </c>
      <c r="N1772" s="13"/>
      <c r="O1772" s="13" t="s">
        <v>4052</v>
      </c>
      <c r="P1772" s="12">
        <v>238</v>
      </c>
      <c r="Q1772" s="17" t="s">
        <v>3704</v>
      </c>
    </row>
    <row r="1773" spans="1:17" ht="75" x14ac:dyDescent="0.25">
      <c r="A1773" s="11" t="s">
        <v>120</v>
      </c>
      <c r="B1773" s="12">
        <v>10</v>
      </c>
      <c r="C1773" s="13" t="s">
        <v>1587</v>
      </c>
      <c r="D1773" s="13">
        <v>208</v>
      </c>
      <c r="E1773" s="14">
        <v>42178</v>
      </c>
      <c r="F1773" s="15">
        <v>0.30138888888888887</v>
      </c>
      <c r="G1773" s="14">
        <v>42178</v>
      </c>
      <c r="H1773" s="15">
        <v>0.40277777777777773</v>
      </c>
      <c r="I1773" s="16">
        <v>0.10138888889212266</v>
      </c>
      <c r="J1773" s="14" t="s">
        <v>634</v>
      </c>
      <c r="K1773" s="20" t="s">
        <v>4053</v>
      </c>
      <c r="L1773" s="13" t="s">
        <v>4054</v>
      </c>
      <c r="M1773" s="16">
        <v>0.10138888889212266</v>
      </c>
      <c r="N1773" s="19"/>
      <c r="O1773" s="13" t="s">
        <v>4055</v>
      </c>
      <c r="P1773" s="12">
        <v>209</v>
      </c>
      <c r="Q1773" s="17" t="s">
        <v>3704</v>
      </c>
    </row>
    <row r="1774" spans="1:17" ht="45" x14ac:dyDescent="0.25">
      <c r="A1774" s="11" t="s">
        <v>120</v>
      </c>
      <c r="B1774" s="12">
        <v>6</v>
      </c>
      <c r="C1774" s="13" t="s">
        <v>1174</v>
      </c>
      <c r="D1774" s="13">
        <v>124</v>
      </c>
      <c r="E1774" s="14">
        <v>42178</v>
      </c>
      <c r="F1774" s="15">
        <v>0.31041666666666667</v>
      </c>
      <c r="G1774" s="14">
        <v>42178</v>
      </c>
      <c r="H1774" s="15">
        <v>0.32361111111111113</v>
      </c>
      <c r="I1774" s="16">
        <v>1.3194444444282749E-2</v>
      </c>
      <c r="J1774" s="14" t="s">
        <v>634</v>
      </c>
      <c r="K1774" s="13" t="s">
        <v>4056</v>
      </c>
      <c r="L1774" s="13"/>
      <c r="M1774" s="16">
        <v>1.3194444444282749E-2</v>
      </c>
      <c r="N1774" s="13"/>
      <c r="O1774" s="13" t="s">
        <v>4057</v>
      </c>
      <c r="P1774" s="12">
        <v>529</v>
      </c>
      <c r="Q1774" s="17" t="s">
        <v>3704</v>
      </c>
    </row>
    <row r="1775" spans="1:17" ht="30" x14ac:dyDescent="0.25">
      <c r="A1775" s="11" t="s">
        <v>48</v>
      </c>
      <c r="B1775" s="12">
        <v>10</v>
      </c>
      <c r="C1775" s="13" t="s">
        <v>973</v>
      </c>
      <c r="D1775" s="13">
        <v>1</v>
      </c>
      <c r="E1775" s="14">
        <v>42178</v>
      </c>
      <c r="F1775" s="15">
        <v>0.34652777777777777</v>
      </c>
      <c r="G1775" s="14">
        <v>42178</v>
      </c>
      <c r="H1775" s="15">
        <v>0.38472222222222219</v>
      </c>
      <c r="I1775" s="16">
        <v>3.8194444447031461E-2</v>
      </c>
      <c r="J1775" s="14" t="s">
        <v>116</v>
      </c>
      <c r="K1775" s="13" t="s">
        <v>4058</v>
      </c>
      <c r="L1775" s="13"/>
      <c r="M1775" s="16">
        <v>3.8194444447031461E-2</v>
      </c>
      <c r="N1775" s="13"/>
      <c r="O1775" s="13" t="s">
        <v>4059</v>
      </c>
      <c r="P1775" s="12">
        <v>67</v>
      </c>
      <c r="Q1775" s="17" t="s">
        <v>3364</v>
      </c>
    </row>
    <row r="1776" spans="1:17" ht="45" x14ac:dyDescent="0.25">
      <c r="A1776" s="11" t="s">
        <v>48</v>
      </c>
      <c r="B1776" s="12">
        <v>10</v>
      </c>
      <c r="C1776" s="13" t="s">
        <v>973</v>
      </c>
      <c r="D1776" s="13">
        <v>10</v>
      </c>
      <c r="E1776" s="14">
        <v>42178</v>
      </c>
      <c r="F1776" s="15">
        <v>0.34652777777777777</v>
      </c>
      <c r="G1776" s="14">
        <v>42178</v>
      </c>
      <c r="H1776" s="15">
        <v>0.4236111111111111</v>
      </c>
      <c r="I1776" s="16">
        <v>7.7083333331716464E-2</v>
      </c>
      <c r="J1776" s="14" t="s">
        <v>116</v>
      </c>
      <c r="K1776" s="20" t="s">
        <v>4060</v>
      </c>
      <c r="L1776" s="13"/>
      <c r="M1776" s="16">
        <v>7.7083333331716464E-2</v>
      </c>
      <c r="N1776" s="13"/>
      <c r="O1776" s="13" t="s">
        <v>4061</v>
      </c>
      <c r="P1776" s="12">
        <v>160</v>
      </c>
      <c r="Q1776" s="17" t="s">
        <v>3364</v>
      </c>
    </row>
    <row r="1777" spans="1:17" x14ac:dyDescent="0.25">
      <c r="A1777" s="11" t="s">
        <v>120</v>
      </c>
      <c r="B1777" s="12">
        <v>10</v>
      </c>
      <c r="C1777" s="13" t="s">
        <v>1547</v>
      </c>
      <c r="D1777" s="13">
        <v>158</v>
      </c>
      <c r="E1777" s="14">
        <v>42178</v>
      </c>
      <c r="F1777" s="15">
        <v>0.34722222222222227</v>
      </c>
      <c r="G1777" s="14">
        <v>42178</v>
      </c>
      <c r="H1777" s="15">
        <v>0.34722222222222227</v>
      </c>
      <c r="I1777" s="16">
        <v>0</v>
      </c>
      <c r="J1777" s="14" t="s">
        <v>424</v>
      </c>
      <c r="K1777" s="20"/>
      <c r="L1777" s="13"/>
      <c r="M1777" s="16">
        <v>0</v>
      </c>
      <c r="N1777" s="19"/>
      <c r="O1777" s="13" t="s">
        <v>37</v>
      </c>
      <c r="P1777" s="12">
        <v>0</v>
      </c>
      <c r="Q1777" s="17" t="s">
        <v>3704</v>
      </c>
    </row>
    <row r="1778" spans="1:17" ht="135" x14ac:dyDescent="0.25">
      <c r="A1778" s="11" t="s">
        <v>64</v>
      </c>
      <c r="B1778" s="12">
        <v>10</v>
      </c>
      <c r="C1778" s="13" t="s">
        <v>4062</v>
      </c>
      <c r="D1778" s="13" t="s">
        <v>3178</v>
      </c>
      <c r="E1778" s="14">
        <v>42178</v>
      </c>
      <c r="F1778" s="15">
        <v>0.36527777777777781</v>
      </c>
      <c r="G1778" s="14">
        <v>42178</v>
      </c>
      <c r="H1778" s="15">
        <v>0.59166666666666667</v>
      </c>
      <c r="I1778" s="16">
        <v>0.22638888888937392</v>
      </c>
      <c r="J1778" s="14" t="s">
        <v>192</v>
      </c>
      <c r="K1778" s="13" t="s">
        <v>4063</v>
      </c>
      <c r="L1778" s="13" t="s">
        <v>543</v>
      </c>
      <c r="M1778" s="16">
        <v>2.7777777778424495E-2</v>
      </c>
      <c r="N1778" s="19">
        <v>42178.393055555556</v>
      </c>
      <c r="O1778" s="13" t="s">
        <v>4064</v>
      </c>
      <c r="P1778" s="12">
        <v>867</v>
      </c>
      <c r="Q1778" s="17" t="s">
        <v>1432</v>
      </c>
    </row>
    <row r="1779" spans="1:17" ht="30" x14ac:dyDescent="0.25">
      <c r="A1779" s="11" t="s">
        <v>17</v>
      </c>
      <c r="B1779" s="12">
        <v>10</v>
      </c>
      <c r="C1779" s="13" t="s">
        <v>152</v>
      </c>
      <c r="D1779" s="13">
        <v>4</v>
      </c>
      <c r="E1779" s="14">
        <v>42178</v>
      </c>
      <c r="F1779" s="15">
        <v>0.36874999999999997</v>
      </c>
      <c r="G1779" s="14">
        <v>42178</v>
      </c>
      <c r="H1779" s="15">
        <v>0.36944444444444446</v>
      </c>
      <c r="I1779" s="16">
        <v>6.9444444088734292E-4</v>
      </c>
      <c r="J1779" s="14" t="s">
        <v>255</v>
      </c>
      <c r="K1779" s="13"/>
      <c r="L1779" s="13"/>
      <c r="M1779" s="16">
        <v>6.9444444088734292E-4</v>
      </c>
      <c r="N1779" s="13"/>
      <c r="O1779" s="13" t="s">
        <v>4065</v>
      </c>
      <c r="P1779" s="12">
        <v>3</v>
      </c>
      <c r="Q1779" s="17" t="s">
        <v>3364</v>
      </c>
    </row>
    <row r="1780" spans="1:17" ht="45" x14ac:dyDescent="0.25">
      <c r="A1780" s="11" t="s">
        <v>64</v>
      </c>
      <c r="B1780" s="12">
        <v>10</v>
      </c>
      <c r="C1780" s="13" t="s">
        <v>3672</v>
      </c>
      <c r="D1780" s="13" t="s">
        <v>4066</v>
      </c>
      <c r="E1780" s="14">
        <v>42178</v>
      </c>
      <c r="F1780" s="15">
        <v>0.4375</v>
      </c>
      <c r="G1780" s="14">
        <v>42178</v>
      </c>
      <c r="H1780" s="15">
        <v>0.46249999999999997</v>
      </c>
      <c r="I1780" s="16">
        <v>2.5000000001455192E-2</v>
      </c>
      <c r="J1780" s="14" t="s">
        <v>4067</v>
      </c>
      <c r="K1780" s="13" t="s">
        <v>4068</v>
      </c>
      <c r="L1780" s="13"/>
      <c r="M1780" s="16">
        <v>2.5000000001455192E-2</v>
      </c>
      <c r="N1780" s="13"/>
      <c r="O1780" s="13" t="s">
        <v>4069</v>
      </c>
      <c r="P1780" s="12">
        <v>300</v>
      </c>
      <c r="Q1780" s="17" t="s">
        <v>1428</v>
      </c>
    </row>
    <row r="1781" spans="1:17" ht="45" x14ac:dyDescent="0.25">
      <c r="A1781" s="11" t="s">
        <v>17</v>
      </c>
      <c r="B1781" s="12">
        <v>10</v>
      </c>
      <c r="C1781" s="13" t="s">
        <v>18</v>
      </c>
      <c r="D1781" s="13">
        <v>15</v>
      </c>
      <c r="E1781" s="14">
        <v>42178</v>
      </c>
      <c r="F1781" s="15">
        <v>0.51736111111111105</v>
      </c>
      <c r="G1781" s="14">
        <v>42178</v>
      </c>
      <c r="H1781" s="15">
        <v>0.53055555555555556</v>
      </c>
      <c r="I1781" s="16">
        <v>1.3194444442180875E-2</v>
      </c>
      <c r="J1781" s="14" t="s">
        <v>1308</v>
      </c>
      <c r="K1781" s="13" t="s">
        <v>4070</v>
      </c>
      <c r="L1781" s="13"/>
      <c r="M1781" s="16">
        <v>1.3194444442180875E-2</v>
      </c>
      <c r="N1781" s="13"/>
      <c r="O1781" s="13" t="s">
        <v>4071</v>
      </c>
      <c r="P1781" s="12">
        <v>65</v>
      </c>
      <c r="Q1781" s="17" t="s">
        <v>4072</v>
      </c>
    </row>
    <row r="1782" spans="1:17" ht="150" x14ac:dyDescent="0.25">
      <c r="A1782" s="11" t="s">
        <v>58</v>
      </c>
      <c r="B1782" s="12">
        <v>35</v>
      </c>
      <c r="C1782" s="13" t="s">
        <v>3144</v>
      </c>
      <c r="D1782" s="13"/>
      <c r="E1782" s="14">
        <v>42178</v>
      </c>
      <c r="F1782" s="15">
        <v>0.54027777777777775</v>
      </c>
      <c r="G1782" s="14">
        <v>42178</v>
      </c>
      <c r="H1782" s="15">
        <v>0.54652777777777783</v>
      </c>
      <c r="I1782" s="16">
        <v>6.2499999988682164E-3</v>
      </c>
      <c r="J1782" s="14" t="s">
        <v>116</v>
      </c>
      <c r="K1782" s="20" t="s">
        <v>4073</v>
      </c>
      <c r="L1782" s="13"/>
      <c r="M1782" s="16">
        <v>0.13888888889082918</v>
      </c>
      <c r="N1782" s="19">
        <v>42178.679166666669</v>
      </c>
      <c r="O1782" s="13" t="s">
        <v>4074</v>
      </c>
      <c r="P1782" s="12">
        <v>4067</v>
      </c>
      <c r="Q1782" s="17" t="s">
        <v>4072</v>
      </c>
    </row>
    <row r="1783" spans="1:17" ht="30" x14ac:dyDescent="0.25">
      <c r="A1783" s="11" t="s">
        <v>52</v>
      </c>
      <c r="B1783" s="12">
        <v>6</v>
      </c>
      <c r="C1783" s="13" t="s">
        <v>4075</v>
      </c>
      <c r="D1783" s="13">
        <v>37</v>
      </c>
      <c r="E1783" s="14">
        <v>42178</v>
      </c>
      <c r="F1783" s="15">
        <v>0.58819444444444446</v>
      </c>
      <c r="G1783" s="14">
        <v>42178</v>
      </c>
      <c r="H1783" s="15">
        <v>0.59444444444444444</v>
      </c>
      <c r="I1783" s="16">
        <v>6.2500000022636115E-3</v>
      </c>
      <c r="J1783" s="14" t="s">
        <v>396</v>
      </c>
      <c r="K1783" s="18" t="s">
        <v>1311</v>
      </c>
      <c r="L1783" s="13"/>
      <c r="M1783" s="16">
        <v>6.2500000022636115E-3</v>
      </c>
      <c r="N1783" s="13"/>
      <c r="O1783" s="13" t="s">
        <v>4076</v>
      </c>
      <c r="P1783" s="12">
        <v>180</v>
      </c>
      <c r="Q1783" s="17" t="s">
        <v>1881</v>
      </c>
    </row>
    <row r="1784" spans="1:17" ht="75" x14ac:dyDescent="0.25">
      <c r="A1784" s="11" t="s">
        <v>64</v>
      </c>
      <c r="B1784" s="12">
        <v>35</v>
      </c>
      <c r="C1784" s="13" t="s">
        <v>4062</v>
      </c>
      <c r="D1784" s="13" t="s">
        <v>4077</v>
      </c>
      <c r="E1784" s="14">
        <v>42178</v>
      </c>
      <c r="F1784" s="15">
        <v>0.66388888888888886</v>
      </c>
      <c r="G1784" s="14">
        <v>42178</v>
      </c>
      <c r="H1784" s="15">
        <v>0.90277777777777779</v>
      </c>
      <c r="I1784" s="16">
        <v>0.23888888889212267</v>
      </c>
      <c r="J1784" s="14" t="s">
        <v>4078</v>
      </c>
      <c r="K1784" s="35" t="s">
        <v>4079</v>
      </c>
      <c r="L1784" s="13" t="s">
        <v>543</v>
      </c>
      <c r="M1784" s="16">
        <v>4.1666666687686371E-3</v>
      </c>
      <c r="N1784" s="19">
        <v>42178.668055555558</v>
      </c>
      <c r="O1784" s="13" t="s">
        <v>4080</v>
      </c>
      <c r="P1784" s="12">
        <v>83</v>
      </c>
      <c r="Q1784" s="17" t="s">
        <v>3105</v>
      </c>
    </row>
    <row r="1785" spans="1:17" ht="30" x14ac:dyDescent="0.25">
      <c r="A1785" s="11" t="s">
        <v>17</v>
      </c>
      <c r="B1785" s="12">
        <v>10</v>
      </c>
      <c r="C1785" s="13" t="s">
        <v>793</v>
      </c>
      <c r="D1785" s="13">
        <v>4</v>
      </c>
      <c r="E1785" s="14">
        <v>42178</v>
      </c>
      <c r="F1785" s="15">
        <v>0.69444444444444453</v>
      </c>
      <c r="G1785" s="14">
        <v>42178</v>
      </c>
      <c r="H1785" s="15">
        <v>0.76180555555555562</v>
      </c>
      <c r="I1785" s="16">
        <v>6.7361111113212968E-2</v>
      </c>
      <c r="J1785" s="14" t="s">
        <v>116</v>
      </c>
      <c r="K1785" s="13" t="s">
        <v>4081</v>
      </c>
      <c r="L1785" s="13"/>
      <c r="M1785" s="16">
        <v>6.7361111113212968E-2</v>
      </c>
      <c r="N1785" s="13"/>
      <c r="O1785" s="13" t="s">
        <v>4082</v>
      </c>
      <c r="P1785" s="12">
        <v>233</v>
      </c>
      <c r="Q1785" s="17" t="s">
        <v>3359</v>
      </c>
    </row>
    <row r="1786" spans="1:17" ht="45" x14ac:dyDescent="0.25">
      <c r="A1786" s="11" t="s">
        <v>23</v>
      </c>
      <c r="B1786" s="12">
        <v>10</v>
      </c>
      <c r="C1786" s="13" t="s">
        <v>1399</v>
      </c>
      <c r="D1786" s="13">
        <v>14</v>
      </c>
      <c r="E1786" s="14">
        <v>42178</v>
      </c>
      <c r="F1786" s="15">
        <v>0.83750000000000002</v>
      </c>
      <c r="G1786" s="14">
        <v>42178</v>
      </c>
      <c r="H1786" s="15">
        <v>0.90486111111111101</v>
      </c>
      <c r="I1786" s="16">
        <v>6.7361111113859784E-2</v>
      </c>
      <c r="J1786" s="14" t="s">
        <v>402</v>
      </c>
      <c r="K1786" s="20" t="s">
        <v>4083</v>
      </c>
      <c r="L1786" s="13" t="s">
        <v>4084</v>
      </c>
      <c r="M1786" s="16">
        <v>4.4444444445252862E-2</v>
      </c>
      <c r="N1786" s="19">
        <v>42178.881944444445</v>
      </c>
      <c r="O1786" s="13" t="s">
        <v>4085</v>
      </c>
      <c r="P1786" s="12">
        <v>107</v>
      </c>
      <c r="Q1786" s="17" t="s">
        <v>3734</v>
      </c>
    </row>
    <row r="1787" spans="1:17" ht="90" x14ac:dyDescent="0.25">
      <c r="A1787" s="11" t="s">
        <v>17</v>
      </c>
      <c r="B1787" s="12">
        <v>110</v>
      </c>
      <c r="C1787" s="13" t="s">
        <v>1051</v>
      </c>
      <c r="D1787" s="13"/>
      <c r="E1787" s="14">
        <v>42178</v>
      </c>
      <c r="F1787" s="15">
        <v>0.97499999999999998</v>
      </c>
      <c r="G1787" s="14">
        <v>42178</v>
      </c>
      <c r="H1787" s="15">
        <v>0.97499999999999998</v>
      </c>
      <c r="I1787" s="16">
        <v>0</v>
      </c>
      <c r="J1787" s="14" t="s">
        <v>4086</v>
      </c>
      <c r="K1787" s="13" t="s">
        <v>4087</v>
      </c>
      <c r="L1787" s="13"/>
      <c r="M1787" s="16">
        <v>0</v>
      </c>
      <c r="N1787" s="13"/>
      <c r="O1787" s="13" t="s">
        <v>37</v>
      </c>
      <c r="P1787" s="12">
        <v>0</v>
      </c>
      <c r="Q1787" s="17" t="s">
        <v>3359</v>
      </c>
    </row>
    <row r="1788" spans="1:17" ht="30" x14ac:dyDescent="0.25">
      <c r="A1788" s="11" t="s">
        <v>87</v>
      </c>
      <c r="B1788" s="12">
        <v>10</v>
      </c>
      <c r="C1788" s="13" t="s">
        <v>395</v>
      </c>
      <c r="D1788" s="13">
        <v>17</v>
      </c>
      <c r="E1788" s="14">
        <v>42179</v>
      </c>
      <c r="F1788" s="15">
        <v>3.8194444444444441E-2</v>
      </c>
      <c r="G1788" s="14">
        <v>42179</v>
      </c>
      <c r="H1788" s="15">
        <v>4.3750000000000004E-2</v>
      </c>
      <c r="I1788" s="16">
        <v>5.5555555526451764E-3</v>
      </c>
      <c r="J1788" s="14" t="s">
        <v>104</v>
      </c>
      <c r="K1788" s="13" t="s">
        <v>4088</v>
      </c>
      <c r="L1788" s="13"/>
      <c r="M1788" s="16">
        <v>5.5555555526451764E-3</v>
      </c>
      <c r="N1788" s="13"/>
      <c r="O1788" s="13" t="s">
        <v>4089</v>
      </c>
      <c r="P1788" s="12">
        <v>11</v>
      </c>
      <c r="Q1788" s="17" t="s">
        <v>1521</v>
      </c>
    </row>
    <row r="1789" spans="1:17" ht="45" x14ac:dyDescent="0.25">
      <c r="A1789" s="11" t="s">
        <v>52</v>
      </c>
      <c r="B1789" s="12">
        <v>10</v>
      </c>
      <c r="C1789" s="13" t="s">
        <v>1790</v>
      </c>
      <c r="D1789" s="13">
        <v>16</v>
      </c>
      <c r="E1789" s="14">
        <v>42179</v>
      </c>
      <c r="F1789" s="15">
        <v>0.17013888888888887</v>
      </c>
      <c r="G1789" s="14">
        <v>42179</v>
      </c>
      <c r="H1789" s="15">
        <v>0.50694444444444442</v>
      </c>
      <c r="I1789" s="16">
        <v>0.33680555555636404</v>
      </c>
      <c r="J1789" s="14" t="s">
        <v>232</v>
      </c>
      <c r="K1789" s="13" t="s">
        <v>4090</v>
      </c>
      <c r="L1789" s="13"/>
      <c r="M1789" s="16">
        <v>0.33680555555636404</v>
      </c>
      <c r="N1789" s="13"/>
      <c r="O1789" s="13" t="s">
        <v>4091</v>
      </c>
      <c r="P1789" s="12">
        <v>1600</v>
      </c>
      <c r="Q1789" s="17" t="s">
        <v>3872</v>
      </c>
    </row>
    <row r="1790" spans="1:17" ht="90" x14ac:dyDescent="0.25">
      <c r="A1790" s="11" t="s">
        <v>48</v>
      </c>
      <c r="B1790" s="12">
        <v>110</v>
      </c>
      <c r="C1790" s="13" t="s">
        <v>1230</v>
      </c>
      <c r="D1790" s="13"/>
      <c r="E1790" s="14">
        <v>42179</v>
      </c>
      <c r="F1790" s="15">
        <v>0.17569444444444446</v>
      </c>
      <c r="G1790" s="14">
        <v>42179</v>
      </c>
      <c r="H1790" s="15">
        <v>0.1875</v>
      </c>
      <c r="I1790" s="16">
        <v>1.1805555555555541E-2</v>
      </c>
      <c r="J1790" s="14" t="s">
        <v>4092</v>
      </c>
      <c r="K1790" s="13" t="s">
        <v>4093</v>
      </c>
      <c r="L1790" s="13"/>
      <c r="M1790" s="16">
        <v>1.1805555555555541E-2</v>
      </c>
      <c r="N1790" s="13"/>
      <c r="O1790" s="13" t="s">
        <v>4094</v>
      </c>
      <c r="P1790" s="12">
        <v>504</v>
      </c>
      <c r="Q1790" s="17" t="s">
        <v>1592</v>
      </c>
    </row>
    <row r="1791" spans="1:17" ht="30" x14ac:dyDescent="0.25">
      <c r="A1791" s="11" t="s">
        <v>48</v>
      </c>
      <c r="B1791" s="12">
        <v>110</v>
      </c>
      <c r="C1791" s="13" t="s">
        <v>4095</v>
      </c>
      <c r="D1791" s="13"/>
      <c r="E1791" s="14">
        <v>42179</v>
      </c>
      <c r="F1791" s="15">
        <v>0.17569444444444446</v>
      </c>
      <c r="G1791" s="14">
        <v>42179</v>
      </c>
      <c r="H1791" s="15">
        <v>0.17569444444444446</v>
      </c>
      <c r="I1791" s="16">
        <v>0</v>
      </c>
      <c r="J1791" s="14" t="s">
        <v>4096</v>
      </c>
      <c r="K1791" s="18" t="s">
        <v>724</v>
      </c>
      <c r="L1791" s="13"/>
      <c r="M1791" s="16">
        <v>0</v>
      </c>
      <c r="N1791" s="13"/>
      <c r="O1791" s="13" t="s">
        <v>37</v>
      </c>
      <c r="P1791" s="12">
        <v>0</v>
      </c>
      <c r="Q1791" s="17" t="s">
        <v>1592</v>
      </c>
    </row>
    <row r="1792" spans="1:17" ht="30" x14ac:dyDescent="0.25">
      <c r="A1792" s="11" t="s">
        <v>120</v>
      </c>
      <c r="B1792" s="12">
        <v>10</v>
      </c>
      <c r="C1792" s="13" t="s">
        <v>713</v>
      </c>
      <c r="D1792" s="13">
        <v>52</v>
      </c>
      <c r="E1792" s="14">
        <v>42179</v>
      </c>
      <c r="F1792" s="15">
        <v>0.28125</v>
      </c>
      <c r="G1792" s="14">
        <v>42179</v>
      </c>
      <c r="H1792" s="15">
        <v>0.28125</v>
      </c>
      <c r="I1792" s="16">
        <v>0</v>
      </c>
      <c r="J1792" s="14" t="s">
        <v>113</v>
      </c>
      <c r="K1792" s="13"/>
      <c r="L1792" s="13"/>
      <c r="M1792" s="16">
        <v>0</v>
      </c>
      <c r="N1792" s="13"/>
      <c r="O1792" s="13" t="s">
        <v>37</v>
      </c>
      <c r="P1792" s="12">
        <v>0</v>
      </c>
      <c r="Q1792" s="17" t="s">
        <v>3359</v>
      </c>
    </row>
    <row r="1793" spans="1:17" x14ac:dyDescent="0.25">
      <c r="A1793" s="11" t="s">
        <v>120</v>
      </c>
      <c r="B1793" s="12">
        <v>10</v>
      </c>
      <c r="C1793" s="13" t="s">
        <v>3123</v>
      </c>
      <c r="D1793" s="13">
        <v>234</v>
      </c>
      <c r="E1793" s="14">
        <v>42179</v>
      </c>
      <c r="F1793" s="15">
        <v>0.3743055555555555</v>
      </c>
      <c r="G1793" s="14">
        <v>42179</v>
      </c>
      <c r="H1793" s="15">
        <v>0.3743055555555555</v>
      </c>
      <c r="I1793" s="16">
        <v>0</v>
      </c>
      <c r="J1793" s="14" t="s">
        <v>424</v>
      </c>
      <c r="K1793" s="13"/>
      <c r="L1793" s="13"/>
      <c r="M1793" s="16">
        <v>0</v>
      </c>
      <c r="N1793" s="13"/>
      <c r="O1793" s="13" t="s">
        <v>37</v>
      </c>
      <c r="P1793" s="12">
        <v>0</v>
      </c>
      <c r="Q1793" s="17" t="s">
        <v>4097</v>
      </c>
    </row>
    <row r="1794" spans="1:17" ht="75" x14ac:dyDescent="0.25">
      <c r="A1794" s="11" t="s">
        <v>263</v>
      </c>
      <c r="B1794" s="12">
        <v>35</v>
      </c>
      <c r="C1794" s="13" t="s">
        <v>4098</v>
      </c>
      <c r="D1794" s="13" t="s">
        <v>4099</v>
      </c>
      <c r="E1794" s="14">
        <v>42179</v>
      </c>
      <c r="F1794" s="15">
        <v>0.40902777777777777</v>
      </c>
      <c r="G1794" s="14">
        <v>42179</v>
      </c>
      <c r="H1794" s="15">
        <v>0.40902777777777777</v>
      </c>
      <c r="I1794" s="16">
        <v>0</v>
      </c>
      <c r="J1794" s="14" t="s">
        <v>299</v>
      </c>
      <c r="K1794" s="13" t="s">
        <v>4100</v>
      </c>
      <c r="L1794" s="13"/>
      <c r="M1794" s="16">
        <v>0</v>
      </c>
      <c r="N1794" s="13"/>
      <c r="O1794" s="13" t="s">
        <v>37</v>
      </c>
      <c r="P1794" s="12">
        <v>0</v>
      </c>
      <c r="Q1794" s="17" t="s">
        <v>3090</v>
      </c>
    </row>
    <row r="1795" spans="1:17" ht="45" x14ac:dyDescent="0.25">
      <c r="A1795" s="11" t="s">
        <v>87</v>
      </c>
      <c r="B1795" s="12">
        <v>10</v>
      </c>
      <c r="C1795" s="13" t="s">
        <v>149</v>
      </c>
      <c r="D1795" s="13">
        <v>6</v>
      </c>
      <c r="E1795" s="14">
        <v>42179</v>
      </c>
      <c r="F1795" s="15">
        <v>0.4284722222222222</v>
      </c>
      <c r="G1795" s="14">
        <v>42179</v>
      </c>
      <c r="H1795" s="15">
        <v>0.44027777777777777</v>
      </c>
      <c r="I1795" s="16">
        <v>1.1805555557334146E-2</v>
      </c>
      <c r="J1795" s="14" t="s">
        <v>307</v>
      </c>
      <c r="K1795" s="13" t="s">
        <v>4101</v>
      </c>
      <c r="L1795" s="13"/>
      <c r="M1795" s="16">
        <v>1.1805555557334146E-2</v>
      </c>
      <c r="N1795" s="13"/>
      <c r="O1795" s="13" t="s">
        <v>4102</v>
      </c>
      <c r="P1795" s="12">
        <v>48</v>
      </c>
      <c r="Q1795" s="17" t="s">
        <v>3734</v>
      </c>
    </row>
    <row r="1796" spans="1:17" ht="105" x14ac:dyDescent="0.25">
      <c r="A1796" s="11" t="s">
        <v>120</v>
      </c>
      <c r="B1796" s="12">
        <v>110</v>
      </c>
      <c r="C1796" s="13" t="s">
        <v>4103</v>
      </c>
      <c r="D1796" s="13" t="s">
        <v>4104</v>
      </c>
      <c r="E1796" s="14">
        <v>42179</v>
      </c>
      <c r="F1796" s="15">
        <v>0.4284722222222222</v>
      </c>
      <c r="G1796" s="14">
        <v>42179</v>
      </c>
      <c r="H1796" s="15">
        <v>0.89861111111111114</v>
      </c>
      <c r="I1796" s="16">
        <v>0.47013888888581684</v>
      </c>
      <c r="J1796" s="14" t="s">
        <v>4105</v>
      </c>
      <c r="K1796" s="20" t="s">
        <v>4106</v>
      </c>
      <c r="L1796" s="13" t="s">
        <v>4107</v>
      </c>
      <c r="M1796" s="16">
        <v>2.7083333333980109E-2</v>
      </c>
      <c r="N1796" s="19">
        <v>42179.455555555556</v>
      </c>
      <c r="O1796" s="13" t="s">
        <v>4108</v>
      </c>
      <c r="P1796" s="12">
        <v>2565</v>
      </c>
      <c r="Q1796" s="17" t="s">
        <v>3280</v>
      </c>
    </row>
    <row r="1797" spans="1:17" ht="120" x14ac:dyDescent="0.25">
      <c r="A1797" s="11" t="s">
        <v>58</v>
      </c>
      <c r="B1797" s="12">
        <v>35</v>
      </c>
      <c r="C1797" s="13" t="s">
        <v>604</v>
      </c>
      <c r="D1797" s="13" t="s">
        <v>269</v>
      </c>
      <c r="E1797" s="14">
        <v>42179</v>
      </c>
      <c r="F1797" s="15">
        <v>0.4777777777777778</v>
      </c>
      <c r="G1797" s="14">
        <v>42179</v>
      </c>
      <c r="H1797" s="15">
        <v>0.4826388888888889</v>
      </c>
      <c r="I1797" s="16">
        <v>4.8611111127279671E-3</v>
      </c>
      <c r="J1797" s="14" t="s">
        <v>270</v>
      </c>
      <c r="K1797" s="13" t="s">
        <v>4109</v>
      </c>
      <c r="L1797" s="13"/>
      <c r="M1797" s="16">
        <v>4.8611111127279671E-3</v>
      </c>
      <c r="N1797" s="13"/>
      <c r="O1797" s="13" t="s">
        <v>4074</v>
      </c>
      <c r="P1797" s="12">
        <v>142</v>
      </c>
      <c r="Q1797" s="17" t="s">
        <v>1881</v>
      </c>
    </row>
    <row r="1798" spans="1:17" ht="60" x14ac:dyDescent="0.25">
      <c r="A1798" s="11" t="s">
        <v>17</v>
      </c>
      <c r="B1798" s="12">
        <v>10</v>
      </c>
      <c r="C1798" s="13" t="s">
        <v>1799</v>
      </c>
      <c r="D1798" s="13" t="s">
        <v>4110</v>
      </c>
      <c r="E1798" s="14">
        <v>42179</v>
      </c>
      <c r="F1798" s="15">
        <v>0.65277777777777779</v>
      </c>
      <c r="G1798" s="14">
        <v>42179</v>
      </c>
      <c r="H1798" s="15">
        <v>0.67569444444444438</v>
      </c>
      <c r="I1798" s="16">
        <v>2.2916666664564711E-2</v>
      </c>
      <c r="J1798" s="14" t="s">
        <v>4111</v>
      </c>
      <c r="K1798" s="18" t="s">
        <v>4112</v>
      </c>
      <c r="L1798" s="13"/>
      <c r="M1798" s="16">
        <v>2.2916666664564711E-2</v>
      </c>
      <c r="N1798" s="13"/>
      <c r="O1798" s="13" t="s">
        <v>4113</v>
      </c>
      <c r="P1798" s="12">
        <v>155</v>
      </c>
      <c r="Q1798" s="17" t="s">
        <v>4114</v>
      </c>
    </row>
    <row r="1799" spans="1:17" ht="45" x14ac:dyDescent="0.25">
      <c r="A1799" s="11" t="s">
        <v>17</v>
      </c>
      <c r="B1799" s="12">
        <v>10</v>
      </c>
      <c r="C1799" s="13" t="s">
        <v>1847</v>
      </c>
      <c r="D1799" s="13">
        <v>7</v>
      </c>
      <c r="E1799" s="14">
        <v>42179</v>
      </c>
      <c r="F1799" s="15">
        <v>0.75</v>
      </c>
      <c r="G1799" s="14">
        <v>42179</v>
      </c>
      <c r="H1799" s="15">
        <v>0.82986111111111116</v>
      </c>
      <c r="I1799" s="16">
        <v>7.9861111109494232E-2</v>
      </c>
      <c r="J1799" s="14" t="s">
        <v>116</v>
      </c>
      <c r="K1799" s="18" t="s">
        <v>4115</v>
      </c>
      <c r="L1799" s="13"/>
      <c r="M1799" s="16">
        <v>7.9861111109494232E-2</v>
      </c>
      <c r="N1799" s="13"/>
      <c r="O1799" s="13" t="s">
        <v>4116</v>
      </c>
      <c r="P1799" s="12">
        <v>312</v>
      </c>
      <c r="Q1799" s="17" t="s">
        <v>4114</v>
      </c>
    </row>
    <row r="1800" spans="1:17" ht="30" x14ac:dyDescent="0.25">
      <c r="A1800" s="11" t="s">
        <v>17</v>
      </c>
      <c r="B1800" s="12">
        <v>35</v>
      </c>
      <c r="C1800" s="13" t="s">
        <v>4117</v>
      </c>
      <c r="D1800" s="13"/>
      <c r="E1800" s="14">
        <v>42179</v>
      </c>
      <c r="F1800" s="15">
        <v>0.79513888888888884</v>
      </c>
      <c r="G1800" s="14">
        <v>42179</v>
      </c>
      <c r="H1800" s="15">
        <v>0.80208333333333337</v>
      </c>
      <c r="I1800" s="16">
        <v>6.944444446869813E-3</v>
      </c>
      <c r="J1800" s="14" t="s">
        <v>255</v>
      </c>
      <c r="K1800" s="13" t="s">
        <v>4118</v>
      </c>
      <c r="L1800" s="13"/>
      <c r="M1800" s="16">
        <v>6.944444446869813E-3</v>
      </c>
      <c r="N1800" s="13"/>
      <c r="O1800" s="13" t="s">
        <v>4119</v>
      </c>
      <c r="P1800" s="12">
        <v>128</v>
      </c>
      <c r="Q1800" s="17" t="s">
        <v>3599</v>
      </c>
    </row>
    <row r="1801" spans="1:17" x14ac:dyDescent="0.25">
      <c r="A1801" s="11" t="s">
        <v>44</v>
      </c>
      <c r="B1801" s="12">
        <v>10</v>
      </c>
      <c r="C1801" s="13" t="s">
        <v>1613</v>
      </c>
      <c r="D1801" s="13">
        <v>1</v>
      </c>
      <c r="E1801" s="14">
        <v>42179</v>
      </c>
      <c r="F1801" s="15">
        <v>0.79583333333333339</v>
      </c>
      <c r="G1801" s="14">
        <v>42179</v>
      </c>
      <c r="H1801" s="15">
        <v>0.79583333333333339</v>
      </c>
      <c r="I1801" s="16">
        <v>0</v>
      </c>
      <c r="J1801" s="14" t="s">
        <v>299</v>
      </c>
      <c r="K1801" s="13"/>
      <c r="L1801" s="13"/>
      <c r="M1801" s="16">
        <v>0</v>
      </c>
      <c r="N1801" s="13"/>
      <c r="O1801" s="13" t="s">
        <v>37</v>
      </c>
      <c r="P1801" s="12">
        <v>0</v>
      </c>
      <c r="Q1801" s="17" t="s">
        <v>3599</v>
      </c>
    </row>
    <row r="1802" spans="1:17" x14ac:dyDescent="0.25">
      <c r="A1802" s="11" t="s">
        <v>44</v>
      </c>
      <c r="B1802" s="12">
        <v>10</v>
      </c>
      <c r="C1802" s="13" t="s">
        <v>1613</v>
      </c>
      <c r="D1802" s="13">
        <v>12</v>
      </c>
      <c r="E1802" s="14">
        <v>42179</v>
      </c>
      <c r="F1802" s="15">
        <v>0.79583333333333339</v>
      </c>
      <c r="G1802" s="14">
        <v>42179</v>
      </c>
      <c r="H1802" s="15">
        <v>0.79583333333333339</v>
      </c>
      <c r="I1802" s="16">
        <v>0</v>
      </c>
      <c r="J1802" s="14" t="s">
        <v>299</v>
      </c>
      <c r="K1802" s="13"/>
      <c r="L1802" s="13"/>
      <c r="M1802" s="16">
        <v>0</v>
      </c>
      <c r="N1802" s="13"/>
      <c r="O1802" s="13" t="s">
        <v>37</v>
      </c>
      <c r="P1802" s="12">
        <v>0</v>
      </c>
      <c r="Q1802" s="17" t="s">
        <v>3599</v>
      </c>
    </row>
    <row r="1803" spans="1:17" ht="45" x14ac:dyDescent="0.25">
      <c r="A1803" s="11" t="s">
        <v>44</v>
      </c>
      <c r="B1803" s="12">
        <v>110</v>
      </c>
      <c r="C1803" s="13" t="s">
        <v>1160</v>
      </c>
      <c r="D1803" s="13"/>
      <c r="E1803" s="14">
        <v>42179</v>
      </c>
      <c r="F1803" s="15">
        <v>0.8041666666666667</v>
      </c>
      <c r="G1803" s="14">
        <v>42179</v>
      </c>
      <c r="H1803" s="15">
        <v>0.8041666666666667</v>
      </c>
      <c r="I1803" s="16">
        <v>0</v>
      </c>
      <c r="J1803" s="14" t="s">
        <v>4120</v>
      </c>
      <c r="K1803" s="13"/>
      <c r="L1803" s="13"/>
      <c r="M1803" s="16">
        <v>0</v>
      </c>
      <c r="N1803" s="13"/>
      <c r="O1803" s="13" t="s">
        <v>37</v>
      </c>
      <c r="P1803" s="12">
        <v>0</v>
      </c>
      <c r="Q1803" s="17" t="s">
        <v>3599</v>
      </c>
    </row>
    <row r="1804" spans="1:17" x14ac:dyDescent="0.25">
      <c r="A1804" s="11" t="s">
        <v>120</v>
      </c>
      <c r="B1804" s="12">
        <v>10</v>
      </c>
      <c r="C1804" s="13" t="s">
        <v>4121</v>
      </c>
      <c r="D1804" s="13">
        <v>39</v>
      </c>
      <c r="E1804" s="14">
        <v>42179</v>
      </c>
      <c r="F1804" s="15">
        <v>0.80902777777777779</v>
      </c>
      <c r="G1804" s="14">
        <v>42179</v>
      </c>
      <c r="H1804" s="15">
        <v>0.80902777777777779</v>
      </c>
      <c r="I1804" s="16">
        <v>0</v>
      </c>
      <c r="J1804" s="14" t="s">
        <v>275</v>
      </c>
      <c r="K1804" s="13"/>
      <c r="L1804" s="13"/>
      <c r="M1804" s="16">
        <v>0</v>
      </c>
      <c r="N1804" s="13"/>
      <c r="O1804" s="13" t="s">
        <v>37</v>
      </c>
      <c r="P1804" s="12">
        <v>0</v>
      </c>
      <c r="Q1804" s="17" t="s">
        <v>2799</v>
      </c>
    </row>
    <row r="1805" spans="1:17" x14ac:dyDescent="0.25">
      <c r="A1805" s="11" t="s">
        <v>48</v>
      </c>
      <c r="B1805" s="12">
        <v>10</v>
      </c>
      <c r="C1805" s="13" t="s">
        <v>1091</v>
      </c>
      <c r="D1805" s="13">
        <v>1</v>
      </c>
      <c r="E1805" s="14">
        <v>42179</v>
      </c>
      <c r="F1805" s="15">
        <v>0.81527777777777777</v>
      </c>
      <c r="G1805" s="14">
        <v>42179</v>
      </c>
      <c r="H1805" s="15">
        <v>0.81527777777777777</v>
      </c>
      <c r="I1805" s="16">
        <v>0</v>
      </c>
      <c r="J1805" s="14" t="s">
        <v>424</v>
      </c>
      <c r="K1805" s="13"/>
      <c r="L1805" s="13"/>
      <c r="M1805" s="16">
        <v>0</v>
      </c>
      <c r="N1805" s="13"/>
      <c r="O1805" s="13" t="s">
        <v>37</v>
      </c>
      <c r="P1805" s="12">
        <v>0</v>
      </c>
      <c r="Q1805" s="17" t="s">
        <v>3599</v>
      </c>
    </row>
    <row r="1806" spans="1:17" x14ac:dyDescent="0.25">
      <c r="A1806" s="11" t="s">
        <v>44</v>
      </c>
      <c r="B1806" s="12">
        <v>6</v>
      </c>
      <c r="C1806" s="13" t="s">
        <v>789</v>
      </c>
      <c r="D1806" s="13">
        <v>18</v>
      </c>
      <c r="E1806" s="14">
        <v>42179</v>
      </c>
      <c r="F1806" s="15">
        <v>0.81527777777777777</v>
      </c>
      <c r="G1806" s="14">
        <v>42179</v>
      </c>
      <c r="H1806" s="15">
        <v>0.81527777777777777</v>
      </c>
      <c r="I1806" s="16">
        <v>0</v>
      </c>
      <c r="J1806" s="14" t="s">
        <v>424</v>
      </c>
      <c r="K1806" s="13"/>
      <c r="L1806" s="13"/>
      <c r="M1806" s="16">
        <v>0</v>
      </c>
      <c r="N1806" s="13"/>
      <c r="O1806" s="13" t="s">
        <v>37</v>
      </c>
      <c r="P1806" s="12">
        <v>0</v>
      </c>
      <c r="Q1806" s="17" t="s">
        <v>3599</v>
      </c>
    </row>
    <row r="1807" spans="1:17" ht="90" x14ac:dyDescent="0.25">
      <c r="A1807" s="11" t="s">
        <v>64</v>
      </c>
      <c r="B1807" s="12">
        <v>110</v>
      </c>
      <c r="C1807" s="13" t="s">
        <v>4122</v>
      </c>
      <c r="D1807" s="13"/>
      <c r="E1807" s="14">
        <v>42179</v>
      </c>
      <c r="F1807" s="15">
        <v>0.85972222222222217</v>
      </c>
      <c r="G1807" s="14">
        <v>42180</v>
      </c>
      <c r="H1807" s="15">
        <v>9.7222222222222224E-2</v>
      </c>
      <c r="I1807" s="16">
        <v>0.2374999999967663</v>
      </c>
      <c r="J1807" s="14" t="s">
        <v>4123</v>
      </c>
      <c r="K1807" s="18" t="s">
        <v>4124</v>
      </c>
      <c r="L1807" s="13" t="s">
        <v>4125</v>
      </c>
      <c r="M1807" s="16">
        <v>2.0833333336890525E-2</v>
      </c>
      <c r="N1807" s="19">
        <v>42179.880555555559</v>
      </c>
      <c r="O1807" s="13" t="s">
        <v>4126</v>
      </c>
      <c r="P1807" s="12">
        <v>2850</v>
      </c>
      <c r="Q1807" s="17" t="s">
        <v>3280</v>
      </c>
    </row>
    <row r="1808" spans="1:17" ht="30" x14ac:dyDescent="0.25">
      <c r="A1808" s="11" t="s">
        <v>44</v>
      </c>
      <c r="B1808" s="12">
        <v>10</v>
      </c>
      <c r="C1808" s="13" t="s">
        <v>2476</v>
      </c>
      <c r="D1808" s="13">
        <v>1</v>
      </c>
      <c r="E1808" s="14">
        <v>42179</v>
      </c>
      <c r="F1808" s="15">
        <v>0.875</v>
      </c>
      <c r="G1808" s="14">
        <v>42179</v>
      </c>
      <c r="H1808" s="15">
        <v>0.88194444444444453</v>
      </c>
      <c r="I1808" s="16">
        <v>6.9444444452528842E-3</v>
      </c>
      <c r="J1808" s="14" t="s">
        <v>104</v>
      </c>
      <c r="K1808" s="13"/>
      <c r="L1808" s="13"/>
      <c r="M1808" s="16">
        <v>6.9444444452528842E-3</v>
      </c>
      <c r="N1808" s="13"/>
      <c r="O1808" s="13" t="s">
        <v>4127</v>
      </c>
      <c r="P1808" s="12">
        <v>25</v>
      </c>
      <c r="Q1808" s="17" t="s">
        <v>3599</v>
      </c>
    </row>
    <row r="1809" spans="1:17" ht="30" x14ac:dyDescent="0.25">
      <c r="A1809" s="11" t="s">
        <v>120</v>
      </c>
      <c r="B1809" s="12">
        <v>10</v>
      </c>
      <c r="C1809" s="13" t="s">
        <v>3123</v>
      </c>
      <c r="D1809" s="13">
        <v>222</v>
      </c>
      <c r="E1809" s="14">
        <v>42179</v>
      </c>
      <c r="F1809" s="15">
        <v>0.91180555555555554</v>
      </c>
      <c r="G1809" s="14">
        <v>42179</v>
      </c>
      <c r="H1809" s="15">
        <v>0.92361111111111116</v>
      </c>
      <c r="I1809" s="16">
        <v>1.1805555553938696E-2</v>
      </c>
      <c r="J1809" s="14" t="s">
        <v>75</v>
      </c>
      <c r="K1809" s="13"/>
      <c r="L1809" s="13"/>
      <c r="M1809" s="16">
        <v>1.1805555553938696E-2</v>
      </c>
      <c r="N1809" s="13"/>
      <c r="O1809" s="13" t="s">
        <v>4128</v>
      </c>
      <c r="P1809" s="12">
        <v>62</v>
      </c>
      <c r="Q1809" s="17" t="s">
        <v>2799</v>
      </c>
    </row>
    <row r="1810" spans="1:17" ht="30" x14ac:dyDescent="0.25">
      <c r="A1810" s="11" t="s">
        <v>263</v>
      </c>
      <c r="B1810" s="12">
        <v>10</v>
      </c>
      <c r="C1810" s="13" t="s">
        <v>3744</v>
      </c>
      <c r="D1810" s="13">
        <v>15</v>
      </c>
      <c r="E1810" s="14">
        <v>42179</v>
      </c>
      <c r="F1810" s="15">
        <v>0.98611111111111116</v>
      </c>
      <c r="G1810" s="14">
        <v>42179</v>
      </c>
      <c r="H1810" s="15">
        <v>0.98958333333333337</v>
      </c>
      <c r="I1810" s="16">
        <v>3.4722222246474921E-3</v>
      </c>
      <c r="J1810" s="14" t="s">
        <v>743</v>
      </c>
      <c r="K1810" s="13"/>
      <c r="L1810" s="13"/>
      <c r="M1810" s="16">
        <v>3.4722222246474921E-3</v>
      </c>
      <c r="N1810" s="13"/>
      <c r="O1810" s="13" t="s">
        <v>4129</v>
      </c>
      <c r="P1810" s="12">
        <v>44</v>
      </c>
      <c r="Q1810" s="17" t="s">
        <v>1853</v>
      </c>
    </row>
    <row r="1811" spans="1:17" ht="30" x14ac:dyDescent="0.25">
      <c r="A1811" s="11" t="s">
        <v>353</v>
      </c>
      <c r="B1811" s="12">
        <v>35</v>
      </c>
      <c r="C1811" s="13" t="s">
        <v>4130</v>
      </c>
      <c r="D1811" s="13"/>
      <c r="E1811" s="14">
        <v>42180</v>
      </c>
      <c r="F1811" s="15">
        <v>0.10208333333333335</v>
      </c>
      <c r="G1811" s="14">
        <v>42180</v>
      </c>
      <c r="H1811" s="15">
        <v>0.10416666666666667</v>
      </c>
      <c r="I1811" s="16">
        <v>2.0833333309080021E-3</v>
      </c>
      <c r="J1811" s="14" t="s">
        <v>75</v>
      </c>
      <c r="K1811" s="13" t="s">
        <v>4131</v>
      </c>
      <c r="L1811" s="13"/>
      <c r="M1811" s="16">
        <v>2.0833333309080021E-3</v>
      </c>
      <c r="N1811" s="13"/>
      <c r="O1811" s="13" t="s">
        <v>4132</v>
      </c>
      <c r="P1811" s="12">
        <v>4</v>
      </c>
      <c r="Q1811" s="17" t="s">
        <v>2799</v>
      </c>
    </row>
    <row r="1812" spans="1:17" ht="30" x14ac:dyDescent="0.25">
      <c r="A1812" s="11" t="s">
        <v>263</v>
      </c>
      <c r="B1812" s="12">
        <v>110</v>
      </c>
      <c r="C1812" s="13" t="s">
        <v>4133</v>
      </c>
      <c r="D1812" s="13"/>
      <c r="E1812" s="14">
        <v>42180</v>
      </c>
      <c r="F1812" s="15">
        <v>0.13680555555555554</v>
      </c>
      <c r="G1812" s="14">
        <v>42180</v>
      </c>
      <c r="H1812" s="15">
        <v>0.13680555555555554</v>
      </c>
      <c r="I1812" s="16">
        <v>0</v>
      </c>
      <c r="J1812" s="14" t="s">
        <v>4134</v>
      </c>
      <c r="K1812" s="13"/>
      <c r="L1812" s="13"/>
      <c r="M1812" s="16">
        <v>0</v>
      </c>
      <c r="N1812" s="13"/>
      <c r="O1812" s="13" t="s">
        <v>37</v>
      </c>
      <c r="P1812" s="12">
        <v>0</v>
      </c>
      <c r="Q1812" s="17" t="s">
        <v>2799</v>
      </c>
    </row>
    <row r="1813" spans="1:17" ht="30" x14ac:dyDescent="0.25">
      <c r="A1813" s="11" t="s">
        <v>263</v>
      </c>
      <c r="B1813" s="12">
        <v>110</v>
      </c>
      <c r="C1813" s="13" t="s">
        <v>650</v>
      </c>
      <c r="D1813" s="13" t="s">
        <v>4135</v>
      </c>
      <c r="E1813" s="14">
        <v>42180</v>
      </c>
      <c r="F1813" s="15">
        <v>0.13680555555555554</v>
      </c>
      <c r="G1813" s="14">
        <v>42180</v>
      </c>
      <c r="H1813" s="15">
        <v>0.14305555555555557</v>
      </c>
      <c r="I1813" s="16">
        <v>6.250000000646766E-3</v>
      </c>
      <c r="J1813" s="14" t="s">
        <v>4136</v>
      </c>
      <c r="K1813" s="13" t="s">
        <v>4137</v>
      </c>
      <c r="L1813" s="13"/>
      <c r="M1813" s="16">
        <v>6.250000000646766E-3</v>
      </c>
      <c r="N1813" s="13"/>
      <c r="O1813" s="13" t="s">
        <v>4138</v>
      </c>
      <c r="P1813" s="12">
        <v>540</v>
      </c>
      <c r="Q1813" s="17" t="s">
        <v>2799</v>
      </c>
    </row>
    <row r="1814" spans="1:17" ht="90" x14ac:dyDescent="0.25">
      <c r="A1814" s="11" t="s">
        <v>17</v>
      </c>
      <c r="B1814" s="12">
        <v>110</v>
      </c>
      <c r="C1814" s="13" t="s">
        <v>1051</v>
      </c>
      <c r="D1814" s="13"/>
      <c r="E1814" s="14">
        <v>42180</v>
      </c>
      <c r="F1814" s="15">
        <v>0.19166666666666665</v>
      </c>
      <c r="G1814" s="14">
        <v>42180</v>
      </c>
      <c r="H1814" s="15">
        <v>0.19166666666666665</v>
      </c>
      <c r="I1814" s="16">
        <v>0</v>
      </c>
      <c r="J1814" s="14" t="s">
        <v>4139</v>
      </c>
      <c r="K1814" s="13" t="s">
        <v>4140</v>
      </c>
      <c r="L1814" s="13"/>
      <c r="M1814" s="16">
        <v>0</v>
      </c>
      <c r="N1814" s="13"/>
      <c r="O1814" s="13" t="s">
        <v>37</v>
      </c>
      <c r="P1814" s="12">
        <v>0</v>
      </c>
      <c r="Q1814" s="17" t="s">
        <v>1497</v>
      </c>
    </row>
    <row r="1815" spans="1:17" x14ac:dyDescent="0.25">
      <c r="A1815" s="11" t="s">
        <v>353</v>
      </c>
      <c r="B1815" s="12">
        <v>10</v>
      </c>
      <c r="C1815" s="13" t="s">
        <v>950</v>
      </c>
      <c r="D1815" s="13">
        <v>6</v>
      </c>
      <c r="E1815" s="14">
        <v>42180</v>
      </c>
      <c r="F1815" s="15">
        <v>0.26041666666666669</v>
      </c>
      <c r="G1815" s="14">
        <v>42180</v>
      </c>
      <c r="H1815" s="15">
        <v>0.26041666666666669</v>
      </c>
      <c r="I1815" s="16">
        <v>0</v>
      </c>
      <c r="J1815" s="14" t="s">
        <v>275</v>
      </c>
      <c r="K1815" s="13"/>
      <c r="L1815" s="13"/>
      <c r="M1815" s="16">
        <v>0</v>
      </c>
      <c r="N1815" s="13"/>
      <c r="O1815" s="13" t="s">
        <v>37</v>
      </c>
      <c r="P1815" s="12">
        <v>0</v>
      </c>
      <c r="Q1815" s="17" t="s">
        <v>2799</v>
      </c>
    </row>
    <row r="1816" spans="1:17" ht="30" x14ac:dyDescent="0.25">
      <c r="A1816" s="11" t="s">
        <v>263</v>
      </c>
      <c r="B1816" s="12">
        <v>10</v>
      </c>
      <c r="C1816" s="13" t="s">
        <v>1114</v>
      </c>
      <c r="D1816" s="13">
        <v>1</v>
      </c>
      <c r="E1816" s="14">
        <v>42180</v>
      </c>
      <c r="F1816" s="15">
        <v>0.28958333333333336</v>
      </c>
      <c r="G1816" s="14">
        <v>42180</v>
      </c>
      <c r="H1816" s="15">
        <v>0.40972222222222227</v>
      </c>
      <c r="I1816" s="16">
        <v>0.1201388888856551</v>
      </c>
      <c r="J1816" s="14" t="s">
        <v>605</v>
      </c>
      <c r="K1816" s="18" t="s">
        <v>4141</v>
      </c>
      <c r="L1816" s="13"/>
      <c r="M1816" s="16">
        <v>0.1201388888856551</v>
      </c>
      <c r="N1816" s="13"/>
      <c r="O1816" s="13" t="s">
        <v>4142</v>
      </c>
      <c r="P1816" s="12">
        <v>29</v>
      </c>
      <c r="Q1816" s="17" t="s">
        <v>2799</v>
      </c>
    </row>
    <row r="1817" spans="1:17" x14ac:dyDescent="0.25">
      <c r="A1817" s="11" t="s">
        <v>353</v>
      </c>
      <c r="B1817" s="12">
        <v>10</v>
      </c>
      <c r="C1817" s="13" t="s">
        <v>1806</v>
      </c>
      <c r="D1817" s="13">
        <v>2</v>
      </c>
      <c r="E1817" s="14">
        <v>42180</v>
      </c>
      <c r="F1817" s="15">
        <v>0.30763888888888891</v>
      </c>
      <c r="G1817" s="14">
        <v>42180</v>
      </c>
      <c r="H1817" s="15">
        <v>0.30763888888888891</v>
      </c>
      <c r="I1817" s="16">
        <v>0</v>
      </c>
      <c r="J1817" s="14" t="s">
        <v>2662</v>
      </c>
      <c r="K1817" s="13"/>
      <c r="L1817" s="13"/>
      <c r="M1817" s="16">
        <v>0</v>
      </c>
      <c r="N1817" s="13"/>
      <c r="O1817" s="13" t="s">
        <v>37</v>
      </c>
      <c r="P1817" s="12">
        <v>0</v>
      </c>
      <c r="Q1817" s="17" t="s">
        <v>2799</v>
      </c>
    </row>
    <row r="1818" spans="1:17" x14ac:dyDescent="0.25">
      <c r="A1818" s="11" t="s">
        <v>353</v>
      </c>
      <c r="B1818" s="12">
        <v>10</v>
      </c>
      <c r="C1818" s="13" t="s">
        <v>1806</v>
      </c>
      <c r="D1818" s="13">
        <v>7</v>
      </c>
      <c r="E1818" s="14">
        <v>42180</v>
      </c>
      <c r="F1818" s="15">
        <v>0.30763888888888891</v>
      </c>
      <c r="G1818" s="14">
        <v>42180</v>
      </c>
      <c r="H1818" s="15">
        <v>0.30763888888888891</v>
      </c>
      <c r="I1818" s="16">
        <v>0</v>
      </c>
      <c r="J1818" s="14" t="s">
        <v>275</v>
      </c>
      <c r="K1818" s="13"/>
      <c r="L1818" s="13"/>
      <c r="M1818" s="16">
        <v>0</v>
      </c>
      <c r="N1818" s="13"/>
      <c r="O1818" s="13" t="s">
        <v>37</v>
      </c>
      <c r="P1818" s="12">
        <v>0</v>
      </c>
      <c r="Q1818" s="17" t="s">
        <v>2799</v>
      </c>
    </row>
    <row r="1819" spans="1:17" x14ac:dyDescent="0.25">
      <c r="A1819" s="11" t="s">
        <v>353</v>
      </c>
      <c r="B1819" s="12">
        <v>10</v>
      </c>
      <c r="C1819" s="13" t="s">
        <v>1806</v>
      </c>
      <c r="D1819" s="13">
        <v>8</v>
      </c>
      <c r="E1819" s="14">
        <v>42180</v>
      </c>
      <c r="F1819" s="15">
        <v>0.30763888888888891</v>
      </c>
      <c r="G1819" s="14">
        <v>42180</v>
      </c>
      <c r="H1819" s="15">
        <v>0.30763888888888891</v>
      </c>
      <c r="I1819" s="16">
        <v>0</v>
      </c>
      <c r="J1819" s="14" t="s">
        <v>275</v>
      </c>
      <c r="K1819" s="13"/>
      <c r="L1819" s="13"/>
      <c r="M1819" s="16">
        <v>0</v>
      </c>
      <c r="N1819" s="13"/>
      <c r="O1819" s="13" t="s">
        <v>37</v>
      </c>
      <c r="P1819" s="12">
        <v>0</v>
      </c>
      <c r="Q1819" s="17" t="s">
        <v>2799</v>
      </c>
    </row>
    <row r="1820" spans="1:17" ht="45" x14ac:dyDescent="0.25">
      <c r="A1820" s="11" t="s">
        <v>353</v>
      </c>
      <c r="B1820" s="12">
        <v>35</v>
      </c>
      <c r="C1820" s="13" t="s">
        <v>1768</v>
      </c>
      <c r="D1820" s="13" t="s">
        <v>1889</v>
      </c>
      <c r="E1820" s="14">
        <v>42180</v>
      </c>
      <c r="F1820" s="15">
        <v>0.32083333333333336</v>
      </c>
      <c r="G1820" s="14">
        <v>42180</v>
      </c>
      <c r="H1820" s="15">
        <v>0.32222222222222224</v>
      </c>
      <c r="I1820" s="16">
        <v>1.3888888914758701E-3</v>
      </c>
      <c r="J1820" s="14" t="s">
        <v>4143</v>
      </c>
      <c r="K1820" s="13" t="s">
        <v>4144</v>
      </c>
      <c r="L1820" s="13"/>
      <c r="M1820" s="16">
        <v>1.3888888914758701E-3</v>
      </c>
      <c r="N1820" s="13"/>
      <c r="O1820" s="13" t="s">
        <v>4145</v>
      </c>
      <c r="P1820" s="12">
        <v>60</v>
      </c>
      <c r="Q1820" s="17" t="s">
        <v>3384</v>
      </c>
    </row>
    <row r="1821" spans="1:17" x14ac:dyDescent="0.25">
      <c r="A1821" s="11" t="s">
        <v>353</v>
      </c>
      <c r="B1821" s="12">
        <v>10</v>
      </c>
      <c r="C1821" s="13" t="s">
        <v>1748</v>
      </c>
      <c r="D1821" s="13">
        <v>1</v>
      </c>
      <c r="E1821" s="14">
        <v>42180</v>
      </c>
      <c r="F1821" s="15">
        <v>0.32291666666666669</v>
      </c>
      <c r="G1821" s="14">
        <v>42180</v>
      </c>
      <c r="H1821" s="15">
        <v>0.32291666666666669</v>
      </c>
      <c r="I1821" s="16">
        <v>0</v>
      </c>
      <c r="J1821" s="14" t="s">
        <v>36</v>
      </c>
      <c r="K1821" s="13"/>
      <c r="L1821" s="13"/>
      <c r="M1821" s="16">
        <v>0</v>
      </c>
      <c r="N1821" s="13"/>
      <c r="O1821" s="13" t="s">
        <v>37</v>
      </c>
      <c r="P1821" s="12">
        <v>0</v>
      </c>
      <c r="Q1821" s="17" t="s">
        <v>3384</v>
      </c>
    </row>
    <row r="1822" spans="1:17" ht="30" x14ac:dyDescent="0.25">
      <c r="A1822" s="11" t="s">
        <v>58</v>
      </c>
      <c r="B1822" s="12">
        <v>10</v>
      </c>
      <c r="C1822" s="13" t="s">
        <v>111</v>
      </c>
      <c r="D1822" s="13">
        <v>15</v>
      </c>
      <c r="E1822" s="14">
        <v>42180</v>
      </c>
      <c r="F1822" s="15">
        <v>0.33194444444444443</v>
      </c>
      <c r="G1822" s="14">
        <v>42180</v>
      </c>
      <c r="H1822" s="15">
        <v>0.33680555555555558</v>
      </c>
      <c r="I1822" s="16">
        <v>4.8611111103026849E-3</v>
      </c>
      <c r="J1822" s="14" t="s">
        <v>3732</v>
      </c>
      <c r="K1822" s="13"/>
      <c r="L1822" s="13"/>
      <c r="M1822" s="16">
        <v>4.8611111103026849E-3</v>
      </c>
      <c r="N1822" s="13"/>
      <c r="O1822" s="13" t="s">
        <v>4146</v>
      </c>
      <c r="P1822" s="12">
        <v>12</v>
      </c>
      <c r="Q1822" s="17" t="s">
        <v>833</v>
      </c>
    </row>
    <row r="1823" spans="1:17" x14ac:dyDescent="0.25">
      <c r="A1823" s="11" t="s">
        <v>353</v>
      </c>
      <c r="B1823" s="12">
        <v>10</v>
      </c>
      <c r="C1823" s="13" t="s">
        <v>950</v>
      </c>
      <c r="D1823" s="13">
        <v>10</v>
      </c>
      <c r="E1823" s="14">
        <v>42180</v>
      </c>
      <c r="F1823" s="15">
        <v>0.33958333333333335</v>
      </c>
      <c r="G1823" s="14">
        <v>42180</v>
      </c>
      <c r="H1823" s="15">
        <v>0.33958333333333335</v>
      </c>
      <c r="I1823" s="16">
        <v>0</v>
      </c>
      <c r="J1823" s="14" t="s">
        <v>36</v>
      </c>
      <c r="K1823" s="13"/>
      <c r="L1823" s="13"/>
      <c r="M1823" s="16">
        <v>0</v>
      </c>
      <c r="N1823" s="13"/>
      <c r="O1823" s="13" t="s">
        <v>37</v>
      </c>
      <c r="P1823" s="12">
        <v>0</v>
      </c>
      <c r="Q1823" s="17" t="s">
        <v>4147</v>
      </c>
    </row>
    <row r="1824" spans="1:17" x14ac:dyDescent="0.25">
      <c r="A1824" s="11" t="s">
        <v>58</v>
      </c>
      <c r="B1824" s="12">
        <v>10</v>
      </c>
      <c r="C1824" s="13" t="s">
        <v>3625</v>
      </c>
      <c r="D1824" s="13">
        <v>3</v>
      </c>
      <c r="E1824" s="14">
        <v>42180</v>
      </c>
      <c r="F1824" s="15">
        <v>0.34027777777777773</v>
      </c>
      <c r="G1824" s="14">
        <v>42180</v>
      </c>
      <c r="H1824" s="15">
        <v>0.34027777777777773</v>
      </c>
      <c r="I1824" s="16">
        <v>0</v>
      </c>
      <c r="J1824" s="14" t="s">
        <v>275</v>
      </c>
      <c r="K1824" s="13"/>
      <c r="L1824" s="13"/>
      <c r="M1824" s="16">
        <v>0</v>
      </c>
      <c r="N1824" s="13"/>
      <c r="O1824" s="13" t="s">
        <v>37</v>
      </c>
      <c r="P1824" s="12">
        <v>0</v>
      </c>
      <c r="Q1824" s="17" t="s">
        <v>833</v>
      </c>
    </row>
    <row r="1825" spans="1:17" ht="90" x14ac:dyDescent="0.25">
      <c r="A1825" s="11" t="s">
        <v>17</v>
      </c>
      <c r="B1825" s="12">
        <v>110</v>
      </c>
      <c r="C1825" s="13" t="s">
        <v>1051</v>
      </c>
      <c r="D1825" s="13"/>
      <c r="E1825" s="14">
        <v>42180</v>
      </c>
      <c r="F1825" s="15">
        <v>0.35902777777777778</v>
      </c>
      <c r="G1825" s="14">
        <v>42180</v>
      </c>
      <c r="H1825" s="15">
        <v>0.35902777777777778</v>
      </c>
      <c r="I1825" s="16">
        <v>0</v>
      </c>
      <c r="J1825" s="14" t="s">
        <v>4086</v>
      </c>
      <c r="K1825" s="13" t="s">
        <v>4148</v>
      </c>
      <c r="L1825" s="13"/>
      <c r="M1825" s="16">
        <v>0</v>
      </c>
      <c r="N1825" s="13"/>
      <c r="O1825" s="13" t="s">
        <v>37</v>
      </c>
      <c r="P1825" s="12">
        <v>0</v>
      </c>
      <c r="Q1825" s="17" t="s">
        <v>4072</v>
      </c>
    </row>
    <row r="1826" spans="1:17" ht="60" x14ac:dyDescent="0.25">
      <c r="A1826" s="11" t="s">
        <v>263</v>
      </c>
      <c r="B1826" s="12">
        <v>10</v>
      </c>
      <c r="C1826" s="13" t="s">
        <v>809</v>
      </c>
      <c r="D1826" s="13">
        <v>1</v>
      </c>
      <c r="E1826" s="14">
        <v>42180</v>
      </c>
      <c r="F1826" s="15">
        <v>0.40972222222222227</v>
      </c>
      <c r="G1826" s="14">
        <v>42180</v>
      </c>
      <c r="H1826" s="15">
        <v>0.4548611111111111</v>
      </c>
      <c r="I1826" s="16">
        <v>4.5138888887271966E-2</v>
      </c>
      <c r="J1826" s="14" t="s">
        <v>3666</v>
      </c>
      <c r="K1826" s="13" t="s">
        <v>4149</v>
      </c>
      <c r="L1826" s="13"/>
      <c r="M1826" s="16">
        <v>4.5138888887271966E-2</v>
      </c>
      <c r="N1826" s="13"/>
      <c r="O1826" s="13" t="s">
        <v>4150</v>
      </c>
      <c r="P1826" s="12">
        <v>126</v>
      </c>
      <c r="Q1826" s="17" t="s">
        <v>4147</v>
      </c>
    </row>
    <row r="1827" spans="1:17" ht="30" x14ac:dyDescent="0.25">
      <c r="A1827" s="11" t="s">
        <v>263</v>
      </c>
      <c r="B1827" s="12">
        <v>110</v>
      </c>
      <c r="C1827" s="13" t="s">
        <v>4151</v>
      </c>
      <c r="D1827" s="13"/>
      <c r="E1827" s="14">
        <v>42180</v>
      </c>
      <c r="F1827" s="15">
        <v>0.41736111111111113</v>
      </c>
      <c r="G1827" s="14">
        <v>42180</v>
      </c>
      <c r="H1827" s="15">
        <v>0.41736111111111113</v>
      </c>
      <c r="I1827" s="16">
        <v>0</v>
      </c>
      <c r="J1827" s="14" t="s">
        <v>46</v>
      </c>
      <c r="K1827" s="13" t="s">
        <v>4152</v>
      </c>
      <c r="L1827" s="13"/>
      <c r="M1827" s="16">
        <v>0</v>
      </c>
      <c r="N1827" s="13"/>
      <c r="O1827" s="13" t="s">
        <v>37</v>
      </c>
      <c r="P1827" s="12">
        <v>0</v>
      </c>
      <c r="Q1827" s="17" t="s">
        <v>4147</v>
      </c>
    </row>
    <row r="1828" spans="1:17" ht="60" x14ac:dyDescent="0.25">
      <c r="A1828" s="11" t="s">
        <v>52</v>
      </c>
      <c r="B1828" s="12">
        <v>110</v>
      </c>
      <c r="C1828" s="13" t="s">
        <v>4153</v>
      </c>
      <c r="D1828" s="13" t="s">
        <v>4154</v>
      </c>
      <c r="E1828" s="14">
        <v>42180</v>
      </c>
      <c r="F1828" s="15">
        <v>0.43541666666666662</v>
      </c>
      <c r="G1828" s="14">
        <v>42180</v>
      </c>
      <c r="H1828" s="15">
        <v>0.43541666666666662</v>
      </c>
      <c r="I1828" s="16">
        <v>0</v>
      </c>
      <c r="J1828" s="14" t="s">
        <v>4155</v>
      </c>
      <c r="K1828" s="13" t="s">
        <v>4156</v>
      </c>
      <c r="L1828" s="13"/>
      <c r="M1828" s="16">
        <v>0</v>
      </c>
      <c r="N1828" s="13"/>
      <c r="O1828" s="13" t="s">
        <v>37</v>
      </c>
      <c r="P1828" s="12">
        <v>0</v>
      </c>
      <c r="Q1828" s="17" t="s">
        <v>2842</v>
      </c>
    </row>
    <row r="1829" spans="1:17" ht="90" x14ac:dyDescent="0.25">
      <c r="A1829" s="11" t="s">
        <v>33</v>
      </c>
      <c r="B1829" s="12">
        <v>110</v>
      </c>
      <c r="C1829" s="13" t="s">
        <v>4157</v>
      </c>
      <c r="D1829" s="13"/>
      <c r="E1829" s="14">
        <v>42180</v>
      </c>
      <c r="F1829" s="15">
        <v>0.43611111111111112</v>
      </c>
      <c r="G1829" s="14">
        <v>42180</v>
      </c>
      <c r="H1829" s="15">
        <v>0.53749999999999998</v>
      </c>
      <c r="I1829" s="16">
        <v>0.10138888888743369</v>
      </c>
      <c r="J1829" s="14" t="s">
        <v>4158</v>
      </c>
      <c r="K1829" s="13" t="s">
        <v>4159</v>
      </c>
      <c r="L1829" s="13" t="s">
        <v>4160</v>
      </c>
      <c r="M1829" s="16">
        <v>3.4722222217371534E-3</v>
      </c>
      <c r="N1829" s="19">
        <v>42180.439583333333</v>
      </c>
      <c r="O1829" s="13" t="s">
        <v>4161</v>
      </c>
      <c r="P1829" s="12">
        <v>583</v>
      </c>
      <c r="Q1829" s="17" t="s">
        <v>1515</v>
      </c>
    </row>
    <row r="1830" spans="1:17" ht="30" x14ac:dyDescent="0.25">
      <c r="A1830" s="11" t="s">
        <v>87</v>
      </c>
      <c r="B1830" s="12">
        <v>6</v>
      </c>
      <c r="C1830" s="13" t="s">
        <v>4162</v>
      </c>
      <c r="D1830" s="13">
        <v>1</v>
      </c>
      <c r="E1830" s="14">
        <v>42180</v>
      </c>
      <c r="F1830" s="15">
        <v>0.44722222222222219</v>
      </c>
      <c r="G1830" s="14">
        <v>42180</v>
      </c>
      <c r="H1830" s="15">
        <v>0.4597222222222222</v>
      </c>
      <c r="I1830" s="16">
        <v>1.2499999999676659E-2</v>
      </c>
      <c r="J1830" s="14" t="s">
        <v>104</v>
      </c>
      <c r="K1830" s="18" t="s">
        <v>108</v>
      </c>
      <c r="L1830" s="13"/>
      <c r="M1830" s="16">
        <v>1.2499999999676659E-2</v>
      </c>
      <c r="N1830" s="13"/>
      <c r="O1830" s="13" t="s">
        <v>4163</v>
      </c>
      <c r="P1830" s="12">
        <v>12</v>
      </c>
      <c r="Q1830" s="17" t="s">
        <v>1497</v>
      </c>
    </row>
    <row r="1831" spans="1:17" ht="30" x14ac:dyDescent="0.25">
      <c r="A1831" s="11" t="s">
        <v>353</v>
      </c>
      <c r="B1831" s="12">
        <v>35</v>
      </c>
      <c r="C1831" s="13" t="s">
        <v>4164</v>
      </c>
      <c r="D1831" s="13"/>
      <c r="E1831" s="14">
        <v>42180</v>
      </c>
      <c r="F1831" s="15">
        <v>0.45208333333333334</v>
      </c>
      <c r="G1831" s="14">
        <v>42180</v>
      </c>
      <c r="H1831" s="15">
        <v>0.45208333333333334</v>
      </c>
      <c r="I1831" s="16">
        <v>0</v>
      </c>
      <c r="J1831" s="14" t="s">
        <v>3897</v>
      </c>
      <c r="K1831" s="13"/>
      <c r="L1831" s="13"/>
      <c r="M1831" s="16">
        <v>0</v>
      </c>
      <c r="N1831" s="13"/>
      <c r="O1831" s="13" t="s">
        <v>37</v>
      </c>
      <c r="P1831" s="12">
        <v>0</v>
      </c>
      <c r="Q1831" s="17" t="s">
        <v>4147</v>
      </c>
    </row>
    <row r="1832" spans="1:17" ht="30" x14ac:dyDescent="0.25">
      <c r="A1832" s="11" t="s">
        <v>87</v>
      </c>
      <c r="B1832" s="12">
        <v>6</v>
      </c>
      <c r="C1832" s="13" t="s">
        <v>88</v>
      </c>
      <c r="D1832" s="13">
        <v>13</v>
      </c>
      <c r="E1832" s="14">
        <v>42180</v>
      </c>
      <c r="F1832" s="15">
        <v>0.49305555555555558</v>
      </c>
      <c r="G1832" s="14">
        <v>42180</v>
      </c>
      <c r="H1832" s="15">
        <v>0.49513888888888885</v>
      </c>
      <c r="I1832" s="16">
        <v>2.0833333320398051E-3</v>
      </c>
      <c r="J1832" s="14" t="s">
        <v>85</v>
      </c>
      <c r="K1832" s="13" t="s">
        <v>647</v>
      </c>
      <c r="L1832" s="13"/>
      <c r="M1832" s="16">
        <v>2.0833333320398051E-3</v>
      </c>
      <c r="N1832" s="13"/>
      <c r="O1832" s="13" t="s">
        <v>4165</v>
      </c>
      <c r="P1832" s="12">
        <v>38</v>
      </c>
      <c r="Q1832" s="17" t="s">
        <v>4166</v>
      </c>
    </row>
    <row r="1833" spans="1:17" ht="30" x14ac:dyDescent="0.25">
      <c r="A1833" s="11" t="s">
        <v>64</v>
      </c>
      <c r="B1833" s="12">
        <v>6</v>
      </c>
      <c r="C1833" s="13" t="s">
        <v>1263</v>
      </c>
      <c r="D1833" s="13">
        <v>1</v>
      </c>
      <c r="E1833" s="14">
        <v>42180</v>
      </c>
      <c r="F1833" s="15">
        <v>0.51041666666666663</v>
      </c>
      <c r="G1833" s="14">
        <v>42180</v>
      </c>
      <c r="H1833" s="15">
        <v>0.51527777777777783</v>
      </c>
      <c r="I1833" s="16">
        <v>4.8611111099793325E-3</v>
      </c>
      <c r="J1833" s="14" t="s">
        <v>637</v>
      </c>
      <c r="K1833" s="13" t="s">
        <v>4167</v>
      </c>
      <c r="L1833" s="13"/>
      <c r="M1833" s="16">
        <v>4.8611111099793325E-3</v>
      </c>
      <c r="N1833" s="13"/>
      <c r="O1833" s="13" t="s">
        <v>3668</v>
      </c>
      <c r="P1833" s="12">
        <v>1</v>
      </c>
      <c r="Q1833" s="17" t="s">
        <v>3290</v>
      </c>
    </row>
    <row r="1834" spans="1:17" ht="30" x14ac:dyDescent="0.25">
      <c r="A1834" s="11" t="s">
        <v>87</v>
      </c>
      <c r="B1834" s="12">
        <v>10</v>
      </c>
      <c r="C1834" s="13" t="s">
        <v>107</v>
      </c>
      <c r="D1834" s="13">
        <v>13</v>
      </c>
      <c r="E1834" s="14">
        <v>42180</v>
      </c>
      <c r="F1834" s="15">
        <v>0.53749999999999998</v>
      </c>
      <c r="G1834" s="14">
        <v>42180</v>
      </c>
      <c r="H1834" s="15">
        <v>0.54027777777777775</v>
      </c>
      <c r="I1834" s="16">
        <v>2.7777777781011759E-3</v>
      </c>
      <c r="J1834" s="14" t="s">
        <v>85</v>
      </c>
      <c r="K1834" s="13" t="s">
        <v>4168</v>
      </c>
      <c r="L1834" s="13"/>
      <c r="M1834" s="16">
        <v>2.7777777781011759E-3</v>
      </c>
      <c r="N1834" s="13"/>
      <c r="O1834" s="13" t="s">
        <v>4169</v>
      </c>
      <c r="P1834" s="12">
        <v>7</v>
      </c>
      <c r="Q1834" s="17" t="s">
        <v>2124</v>
      </c>
    </row>
    <row r="1835" spans="1:17" x14ac:dyDescent="0.25">
      <c r="A1835" s="11" t="s">
        <v>33</v>
      </c>
      <c r="B1835" s="12">
        <v>6</v>
      </c>
      <c r="C1835" s="13" t="s">
        <v>41</v>
      </c>
      <c r="D1835" s="13" t="s">
        <v>4170</v>
      </c>
      <c r="E1835" s="14">
        <v>42180</v>
      </c>
      <c r="F1835" s="15">
        <v>0.56944444444444442</v>
      </c>
      <c r="G1835" s="14">
        <v>42180</v>
      </c>
      <c r="H1835" s="15">
        <v>0.56944444444444442</v>
      </c>
      <c r="I1835" s="16">
        <v>0</v>
      </c>
      <c r="J1835" s="14" t="s">
        <v>36</v>
      </c>
      <c r="K1835" s="13"/>
      <c r="L1835" s="13"/>
      <c r="M1835" s="16">
        <v>0</v>
      </c>
      <c r="N1835" s="13"/>
      <c r="O1835" s="13" t="s">
        <v>37</v>
      </c>
      <c r="P1835" s="12">
        <v>0</v>
      </c>
      <c r="Q1835" s="17" t="s">
        <v>3290</v>
      </c>
    </row>
    <row r="1836" spans="1:17" ht="90" x14ac:dyDescent="0.25">
      <c r="A1836" s="11" t="s">
        <v>17</v>
      </c>
      <c r="B1836" s="12">
        <v>110</v>
      </c>
      <c r="C1836" s="13" t="s">
        <v>1051</v>
      </c>
      <c r="D1836" s="13"/>
      <c r="E1836" s="14">
        <v>42180</v>
      </c>
      <c r="F1836" s="15">
        <v>0.60833333333333328</v>
      </c>
      <c r="G1836" s="14">
        <v>42180</v>
      </c>
      <c r="H1836" s="15">
        <v>0.60833333333333328</v>
      </c>
      <c r="I1836" s="16">
        <v>0</v>
      </c>
      <c r="J1836" s="14" t="s">
        <v>4171</v>
      </c>
      <c r="K1836" s="13" t="s">
        <v>4172</v>
      </c>
      <c r="L1836" s="13"/>
      <c r="M1836" s="16">
        <v>0</v>
      </c>
      <c r="N1836" s="13"/>
      <c r="O1836" s="13" t="s">
        <v>37</v>
      </c>
      <c r="P1836" s="12">
        <v>0</v>
      </c>
      <c r="Q1836" s="17" t="s">
        <v>4072</v>
      </c>
    </row>
    <row r="1837" spans="1:17" ht="75" x14ac:dyDescent="0.25">
      <c r="A1837" s="11" t="s">
        <v>17</v>
      </c>
      <c r="B1837" s="12">
        <v>10</v>
      </c>
      <c r="C1837" s="13" t="s">
        <v>925</v>
      </c>
      <c r="D1837" s="13">
        <v>1</v>
      </c>
      <c r="E1837" s="14">
        <v>42180</v>
      </c>
      <c r="F1837" s="15">
        <v>0.61597222222222225</v>
      </c>
      <c r="G1837" s="14">
        <v>42180</v>
      </c>
      <c r="H1837" s="15">
        <v>0.66319444444444442</v>
      </c>
      <c r="I1837" s="16">
        <v>4.722222222303063E-2</v>
      </c>
      <c r="J1837" s="14" t="s">
        <v>634</v>
      </c>
      <c r="K1837" s="13" t="s">
        <v>4173</v>
      </c>
      <c r="L1837" s="13"/>
      <c r="M1837" s="16">
        <v>4.722222222303063E-2</v>
      </c>
      <c r="N1837" s="13"/>
      <c r="O1837" s="13" t="s">
        <v>4174</v>
      </c>
      <c r="P1837" s="12">
        <v>83</v>
      </c>
      <c r="Q1837" s="17" t="s">
        <v>3704</v>
      </c>
    </row>
    <row r="1838" spans="1:17" ht="30" x14ac:dyDescent="0.25">
      <c r="A1838" s="11" t="s">
        <v>263</v>
      </c>
      <c r="B1838" s="12">
        <v>10</v>
      </c>
      <c r="C1838" s="13" t="s">
        <v>190</v>
      </c>
      <c r="D1838" s="13">
        <v>11</v>
      </c>
      <c r="E1838" s="14">
        <v>42180</v>
      </c>
      <c r="F1838" s="15">
        <v>0.61111111111111105</v>
      </c>
      <c r="G1838" s="14">
        <v>42180</v>
      </c>
      <c r="H1838" s="15">
        <v>0.61805555555555558</v>
      </c>
      <c r="I1838" s="16">
        <v>6.9444444436360664E-3</v>
      </c>
      <c r="J1838" s="14" t="s">
        <v>85</v>
      </c>
      <c r="K1838" s="13" t="s">
        <v>4175</v>
      </c>
      <c r="L1838" s="13"/>
      <c r="M1838" s="16">
        <v>6.9444444436360664E-3</v>
      </c>
      <c r="N1838" s="13"/>
      <c r="O1838" s="13" t="s">
        <v>4176</v>
      </c>
      <c r="P1838" s="12">
        <v>42</v>
      </c>
      <c r="Q1838" s="17" t="s">
        <v>4177</v>
      </c>
    </row>
    <row r="1839" spans="1:17" ht="75" x14ac:dyDescent="0.25">
      <c r="A1839" s="11" t="s">
        <v>87</v>
      </c>
      <c r="B1839" s="12">
        <v>6</v>
      </c>
      <c r="C1839" s="13" t="s">
        <v>321</v>
      </c>
      <c r="D1839" s="13">
        <v>3</v>
      </c>
      <c r="E1839" s="14">
        <v>42180</v>
      </c>
      <c r="F1839" s="15">
        <v>0.61458333333333337</v>
      </c>
      <c r="G1839" s="14">
        <v>42180</v>
      </c>
      <c r="H1839" s="15">
        <v>0.72569444444444453</v>
      </c>
      <c r="I1839" s="16">
        <v>0.11111111111191951</v>
      </c>
      <c r="J1839" s="14" t="s">
        <v>54</v>
      </c>
      <c r="K1839" s="13" t="s">
        <v>4178</v>
      </c>
      <c r="L1839" s="13"/>
      <c r="M1839" s="16">
        <v>0.11111111111191951</v>
      </c>
      <c r="N1839" s="13"/>
      <c r="O1839" s="13" t="s">
        <v>4179</v>
      </c>
      <c r="P1839" s="12">
        <v>160</v>
      </c>
      <c r="Q1839" s="17" t="s">
        <v>3510</v>
      </c>
    </row>
    <row r="1840" spans="1:17" ht="60" x14ac:dyDescent="0.25">
      <c r="A1840" s="11" t="s">
        <v>263</v>
      </c>
      <c r="B1840" s="12">
        <v>10</v>
      </c>
      <c r="C1840" s="13" t="s">
        <v>190</v>
      </c>
      <c r="D1840" s="13">
        <v>10</v>
      </c>
      <c r="E1840" s="14">
        <v>42180</v>
      </c>
      <c r="F1840" s="15">
        <v>0.61805555555555558</v>
      </c>
      <c r="G1840" s="14">
        <v>42180</v>
      </c>
      <c r="H1840" s="15">
        <v>0.95833333333333337</v>
      </c>
      <c r="I1840" s="16">
        <v>0.34027777778020307</v>
      </c>
      <c r="J1840" s="14" t="s">
        <v>634</v>
      </c>
      <c r="K1840" s="13" t="s">
        <v>4180</v>
      </c>
      <c r="L1840" s="13"/>
      <c r="M1840" s="16">
        <v>0.34027777778020307</v>
      </c>
      <c r="N1840" s="13"/>
      <c r="O1840" s="13" t="s">
        <v>4181</v>
      </c>
      <c r="P1840" s="12">
        <v>408</v>
      </c>
      <c r="Q1840" s="17" t="s">
        <v>4177</v>
      </c>
    </row>
    <row r="1841" spans="1:17" ht="60" x14ac:dyDescent="0.25">
      <c r="A1841" s="11" t="s">
        <v>120</v>
      </c>
      <c r="B1841" s="12">
        <v>35</v>
      </c>
      <c r="C1841" s="13" t="s">
        <v>4182</v>
      </c>
      <c r="D1841" s="13"/>
      <c r="E1841" s="14">
        <v>42180</v>
      </c>
      <c r="F1841" s="15">
        <v>0.62638888888888888</v>
      </c>
      <c r="G1841" s="14">
        <v>42180</v>
      </c>
      <c r="H1841" s="15">
        <v>0.6333333333333333</v>
      </c>
      <c r="I1841" s="16">
        <v>6.944444442504194E-3</v>
      </c>
      <c r="J1841" s="14" t="s">
        <v>4183</v>
      </c>
      <c r="K1841" s="13" t="s">
        <v>4184</v>
      </c>
      <c r="L1841" s="13" t="s">
        <v>4185</v>
      </c>
      <c r="M1841" s="16">
        <v>2.0833333300995793E-3</v>
      </c>
      <c r="N1841" s="19">
        <v>42180.628472222219</v>
      </c>
      <c r="O1841" s="13" t="s">
        <v>4186</v>
      </c>
      <c r="P1841" s="12">
        <v>11</v>
      </c>
      <c r="Q1841" s="17" t="s">
        <v>4147</v>
      </c>
    </row>
    <row r="1842" spans="1:17" ht="30" x14ac:dyDescent="0.25">
      <c r="A1842" s="11" t="s">
        <v>4187</v>
      </c>
      <c r="B1842" s="12">
        <v>6</v>
      </c>
      <c r="C1842" s="13" t="s">
        <v>4188</v>
      </c>
      <c r="D1842" s="13">
        <v>3</v>
      </c>
      <c r="E1842" s="14">
        <v>42180</v>
      </c>
      <c r="F1842" s="15">
        <v>0.63541666666666663</v>
      </c>
      <c r="G1842" s="14">
        <v>42180</v>
      </c>
      <c r="H1842" s="15">
        <v>0.63541666666666663</v>
      </c>
      <c r="I1842" s="16">
        <v>0</v>
      </c>
      <c r="J1842" s="14" t="s">
        <v>50</v>
      </c>
      <c r="K1842" s="13"/>
      <c r="L1842" s="13"/>
      <c r="M1842" s="16">
        <v>0</v>
      </c>
      <c r="N1842" s="13"/>
      <c r="O1842" s="13" t="s">
        <v>37</v>
      </c>
      <c r="P1842" s="12">
        <v>0</v>
      </c>
      <c r="Q1842" s="17" t="s">
        <v>3704</v>
      </c>
    </row>
    <row r="1843" spans="1:17" ht="60" x14ac:dyDescent="0.25">
      <c r="A1843" s="11" t="s">
        <v>52</v>
      </c>
      <c r="B1843" s="12">
        <v>110</v>
      </c>
      <c r="C1843" s="13" t="s">
        <v>4153</v>
      </c>
      <c r="D1843" s="13" t="s">
        <v>4154</v>
      </c>
      <c r="E1843" s="14">
        <v>42180</v>
      </c>
      <c r="F1843" s="15">
        <v>0.6479166666666667</v>
      </c>
      <c r="G1843" s="14">
        <v>42180</v>
      </c>
      <c r="H1843" s="15">
        <v>0.6479166666666667</v>
      </c>
      <c r="I1843" s="16">
        <v>0</v>
      </c>
      <c r="J1843" s="14" t="s">
        <v>4189</v>
      </c>
      <c r="K1843" s="18" t="s">
        <v>4190</v>
      </c>
      <c r="L1843" s="13"/>
      <c r="M1843" s="16">
        <v>0</v>
      </c>
      <c r="N1843" s="13"/>
      <c r="O1843" s="13" t="s">
        <v>37</v>
      </c>
      <c r="P1843" s="12">
        <v>0</v>
      </c>
      <c r="Q1843" s="17" t="s">
        <v>2842</v>
      </c>
    </row>
    <row r="1844" spans="1:17" ht="45" x14ac:dyDescent="0.25">
      <c r="A1844" s="11" t="s">
        <v>4187</v>
      </c>
      <c r="B1844" s="12">
        <v>35</v>
      </c>
      <c r="C1844" s="13" t="s">
        <v>4191</v>
      </c>
      <c r="D1844" s="13"/>
      <c r="E1844" s="14">
        <v>42180</v>
      </c>
      <c r="F1844" s="15">
        <v>0.65555555555555556</v>
      </c>
      <c r="G1844" s="14">
        <v>42181</v>
      </c>
      <c r="H1844" s="15">
        <v>0.13819444444444443</v>
      </c>
      <c r="I1844" s="16">
        <v>0.48263888888824213</v>
      </c>
      <c r="J1844" s="14" t="s">
        <v>634</v>
      </c>
      <c r="K1844" s="13" t="s">
        <v>4192</v>
      </c>
      <c r="L1844" s="13"/>
      <c r="M1844" s="16">
        <v>0.48263888888824213</v>
      </c>
      <c r="N1844" s="13"/>
      <c r="O1844" s="13" t="s">
        <v>4193</v>
      </c>
      <c r="P1844" s="12">
        <v>1132</v>
      </c>
      <c r="Q1844" s="17" t="s">
        <v>3704</v>
      </c>
    </row>
    <row r="1845" spans="1:17" ht="45" x14ac:dyDescent="0.25">
      <c r="A1845" s="11" t="s">
        <v>4187</v>
      </c>
      <c r="B1845" s="12">
        <v>6</v>
      </c>
      <c r="C1845" s="13" t="s">
        <v>461</v>
      </c>
      <c r="D1845" s="13">
        <v>6</v>
      </c>
      <c r="E1845" s="14">
        <v>42180</v>
      </c>
      <c r="F1845" s="15">
        <v>0.66666666666666663</v>
      </c>
      <c r="G1845" s="14">
        <v>42180</v>
      </c>
      <c r="H1845" s="15">
        <v>0.73819444444444438</v>
      </c>
      <c r="I1845" s="16">
        <v>7.1527777775675871E-2</v>
      </c>
      <c r="J1845" s="14" t="s">
        <v>232</v>
      </c>
      <c r="K1845" s="13" t="s">
        <v>4194</v>
      </c>
      <c r="L1845" s="13"/>
      <c r="M1845" s="16">
        <v>7.1527777775675871E-2</v>
      </c>
      <c r="N1845" s="13"/>
      <c r="O1845" s="13" t="s">
        <v>4195</v>
      </c>
      <c r="P1845" s="12">
        <v>1493</v>
      </c>
      <c r="Q1845" s="17" t="s">
        <v>4196</v>
      </c>
    </row>
    <row r="1846" spans="1:17" ht="45" x14ac:dyDescent="0.25">
      <c r="A1846" s="11" t="s">
        <v>353</v>
      </c>
      <c r="B1846" s="12">
        <v>10</v>
      </c>
      <c r="C1846" s="13" t="s">
        <v>499</v>
      </c>
      <c r="D1846" s="13">
        <v>15</v>
      </c>
      <c r="E1846" s="14">
        <v>42180</v>
      </c>
      <c r="F1846" s="15">
        <v>0.68680555555555556</v>
      </c>
      <c r="G1846" s="14">
        <v>42180</v>
      </c>
      <c r="H1846" s="15">
        <v>0.72916666666666663</v>
      </c>
      <c r="I1846" s="16">
        <v>4.2361111108685789E-2</v>
      </c>
      <c r="J1846" s="14" t="s">
        <v>462</v>
      </c>
      <c r="K1846" s="13" t="s">
        <v>4197</v>
      </c>
      <c r="L1846" s="13"/>
      <c r="M1846" s="16">
        <v>4.2361111108685789E-2</v>
      </c>
      <c r="N1846" s="13"/>
      <c r="O1846" s="13" t="s">
        <v>4198</v>
      </c>
      <c r="P1846" s="12">
        <v>400</v>
      </c>
      <c r="Q1846" s="17" t="s">
        <v>4147</v>
      </c>
    </row>
    <row r="1847" spans="1:17" ht="30" x14ac:dyDescent="0.25">
      <c r="A1847" s="11" t="s">
        <v>64</v>
      </c>
      <c r="B1847" s="12">
        <v>6</v>
      </c>
      <c r="C1847" s="13" t="s">
        <v>2364</v>
      </c>
      <c r="D1847" s="13">
        <v>10</v>
      </c>
      <c r="E1847" s="14">
        <v>42180</v>
      </c>
      <c r="F1847" s="15">
        <v>0.69930555555555562</v>
      </c>
      <c r="G1847" s="14">
        <v>42180</v>
      </c>
      <c r="H1847" s="15">
        <v>0.74583333333333324</v>
      </c>
      <c r="I1847" s="16">
        <v>4.6527777778747836E-2</v>
      </c>
      <c r="J1847" s="14" t="s">
        <v>4199</v>
      </c>
      <c r="K1847" s="13" t="s">
        <v>4200</v>
      </c>
      <c r="L1847" s="13"/>
      <c r="M1847" s="16">
        <v>4.6527777778747836E-2</v>
      </c>
      <c r="N1847" s="13"/>
      <c r="O1847" s="13" t="s">
        <v>4022</v>
      </c>
      <c r="P1847" s="12">
        <v>400</v>
      </c>
      <c r="Q1847" s="17" t="s">
        <v>1592</v>
      </c>
    </row>
    <row r="1848" spans="1:17" ht="30" x14ac:dyDescent="0.25">
      <c r="A1848" s="11" t="s">
        <v>58</v>
      </c>
      <c r="B1848" s="12">
        <v>10</v>
      </c>
      <c r="C1848" s="13" t="s">
        <v>111</v>
      </c>
      <c r="D1848" s="13" t="s">
        <v>4201</v>
      </c>
      <c r="E1848" s="14">
        <v>42180</v>
      </c>
      <c r="F1848" s="15">
        <v>0.70833333333333337</v>
      </c>
      <c r="G1848" s="14">
        <v>42180</v>
      </c>
      <c r="H1848" s="15">
        <v>0.70972222222222225</v>
      </c>
      <c r="I1848" s="16">
        <v>1.388888888565476E-3</v>
      </c>
      <c r="J1848" s="14" t="s">
        <v>4202</v>
      </c>
      <c r="K1848" s="13" t="s">
        <v>4203</v>
      </c>
      <c r="L1848" s="13"/>
      <c r="M1848" s="16">
        <v>1.388888888565476E-3</v>
      </c>
      <c r="N1848" s="13"/>
      <c r="O1848" s="13" t="s">
        <v>4204</v>
      </c>
      <c r="P1848" s="12">
        <v>2</v>
      </c>
      <c r="Q1848" s="17" t="s">
        <v>4205</v>
      </c>
    </row>
    <row r="1849" spans="1:17" ht="45" x14ac:dyDescent="0.25">
      <c r="A1849" s="11" t="s">
        <v>87</v>
      </c>
      <c r="B1849" s="12">
        <v>10</v>
      </c>
      <c r="C1849" s="13" t="s">
        <v>306</v>
      </c>
      <c r="D1849" s="13">
        <v>4</v>
      </c>
      <c r="E1849" s="14">
        <v>42180</v>
      </c>
      <c r="F1849" s="15">
        <v>0.72291666666666676</v>
      </c>
      <c r="G1849" s="14">
        <v>42180</v>
      </c>
      <c r="H1849" s="15">
        <v>0.79166666666666663</v>
      </c>
      <c r="I1849" s="16">
        <v>6.8749999997574585E-2</v>
      </c>
      <c r="J1849" s="14" t="s">
        <v>634</v>
      </c>
      <c r="K1849" s="13" t="s">
        <v>4206</v>
      </c>
      <c r="L1849" s="13"/>
      <c r="M1849" s="16">
        <v>6.8749999997574585E-2</v>
      </c>
      <c r="N1849" s="13"/>
      <c r="O1849" s="13" t="s">
        <v>3571</v>
      </c>
      <c r="P1849" s="12">
        <v>198</v>
      </c>
      <c r="Q1849" s="17" t="s">
        <v>3290</v>
      </c>
    </row>
    <row r="1850" spans="1:17" ht="45" x14ac:dyDescent="0.25">
      <c r="A1850" s="11" t="s">
        <v>4187</v>
      </c>
      <c r="B1850" s="12">
        <v>10</v>
      </c>
      <c r="C1850" s="13" t="s">
        <v>2218</v>
      </c>
      <c r="D1850" s="13">
        <v>14</v>
      </c>
      <c r="E1850" s="14">
        <v>42180</v>
      </c>
      <c r="F1850" s="15">
        <v>0.73888888888888893</v>
      </c>
      <c r="G1850" s="14">
        <v>42180</v>
      </c>
      <c r="H1850" s="15">
        <v>0.74722222222222223</v>
      </c>
      <c r="I1850" s="16">
        <v>8.3333333315547264E-3</v>
      </c>
      <c r="J1850" s="14" t="s">
        <v>3907</v>
      </c>
      <c r="K1850" s="13" t="s">
        <v>4207</v>
      </c>
      <c r="L1850" s="13"/>
      <c r="M1850" s="16">
        <v>8.3333333315547264E-3</v>
      </c>
      <c r="N1850" s="13"/>
      <c r="O1850" s="13" t="s">
        <v>4208</v>
      </c>
      <c r="P1850" s="12">
        <v>16</v>
      </c>
      <c r="Q1850" s="17" t="s">
        <v>4147</v>
      </c>
    </row>
    <row r="1851" spans="1:17" ht="60" x14ac:dyDescent="0.25">
      <c r="A1851" s="11" t="s">
        <v>120</v>
      </c>
      <c r="B1851" s="12">
        <v>10</v>
      </c>
      <c r="C1851" s="13" t="s">
        <v>2459</v>
      </c>
      <c r="D1851" s="13">
        <v>4</v>
      </c>
      <c r="E1851" s="14">
        <v>42180</v>
      </c>
      <c r="F1851" s="15">
        <v>0.81180555555555556</v>
      </c>
      <c r="G1851" s="14">
        <v>42180</v>
      </c>
      <c r="H1851" s="15">
        <v>0.89513888888888893</v>
      </c>
      <c r="I1851" s="16">
        <v>8.3333333333495019E-2</v>
      </c>
      <c r="J1851" s="14" t="s">
        <v>232</v>
      </c>
      <c r="K1851" s="13" t="s">
        <v>4209</v>
      </c>
      <c r="L1851" s="13"/>
      <c r="M1851" s="16">
        <v>8.3333333333495019E-2</v>
      </c>
      <c r="N1851" s="13"/>
      <c r="O1851" s="13" t="s">
        <v>4210</v>
      </c>
      <c r="P1851" s="12">
        <v>327.60000000000002</v>
      </c>
      <c r="Q1851" s="17" t="s">
        <v>2842</v>
      </c>
    </row>
    <row r="1852" spans="1:17" ht="45" x14ac:dyDescent="0.25">
      <c r="A1852" s="11" t="s">
        <v>17</v>
      </c>
      <c r="B1852" s="12">
        <v>10</v>
      </c>
      <c r="C1852" s="13" t="s">
        <v>674</v>
      </c>
      <c r="D1852" s="13">
        <v>2</v>
      </c>
      <c r="E1852" s="14">
        <v>42180</v>
      </c>
      <c r="F1852" s="15">
        <v>0.84236111111111101</v>
      </c>
      <c r="G1852" s="14">
        <v>42180</v>
      </c>
      <c r="H1852" s="15">
        <v>0.88194444444444453</v>
      </c>
      <c r="I1852" s="16">
        <v>3.9583333334141879E-2</v>
      </c>
      <c r="J1852" s="14" t="s">
        <v>915</v>
      </c>
      <c r="K1852" s="18" t="s">
        <v>4211</v>
      </c>
      <c r="L1852" s="13"/>
      <c r="M1852" s="16">
        <v>3.9583333334141879E-2</v>
      </c>
      <c r="N1852" s="13"/>
      <c r="O1852" s="13" t="s">
        <v>4212</v>
      </c>
      <c r="P1852" s="12">
        <v>386</v>
      </c>
      <c r="Q1852" s="17" t="s">
        <v>4147</v>
      </c>
    </row>
    <row r="1853" spans="1:17" x14ac:dyDescent="0.25">
      <c r="A1853" s="11" t="s">
        <v>17</v>
      </c>
      <c r="B1853" s="12">
        <v>10</v>
      </c>
      <c r="C1853" s="13" t="s">
        <v>674</v>
      </c>
      <c r="D1853" s="13">
        <v>14</v>
      </c>
      <c r="E1853" s="14">
        <v>42180</v>
      </c>
      <c r="F1853" s="15">
        <v>0.85763888888888884</v>
      </c>
      <c r="G1853" s="14">
        <v>42180</v>
      </c>
      <c r="H1853" s="15">
        <v>0.93611111111111101</v>
      </c>
      <c r="I1853" s="16">
        <v>7.8472222224970967E-2</v>
      </c>
      <c r="J1853" s="14" t="s">
        <v>915</v>
      </c>
      <c r="K1853" s="13" t="s">
        <v>4213</v>
      </c>
      <c r="L1853" s="13"/>
      <c r="M1853" s="16">
        <v>7.8472222224970967E-2</v>
      </c>
      <c r="N1853" s="13"/>
      <c r="O1853" s="13" t="s">
        <v>4214</v>
      </c>
      <c r="P1853" s="12">
        <v>130</v>
      </c>
      <c r="Q1853" s="17" t="s">
        <v>4147</v>
      </c>
    </row>
    <row r="1854" spans="1:17" ht="30" x14ac:dyDescent="0.25">
      <c r="A1854" s="11" t="s">
        <v>17</v>
      </c>
      <c r="B1854" s="12">
        <v>35</v>
      </c>
      <c r="C1854" s="13" t="s">
        <v>4215</v>
      </c>
      <c r="D1854" s="13"/>
      <c r="E1854" s="14">
        <v>42180</v>
      </c>
      <c r="F1854" s="15">
        <v>0.86388888888888893</v>
      </c>
      <c r="G1854" s="14">
        <v>42180</v>
      </c>
      <c r="H1854" s="15">
        <v>0.87430555555555556</v>
      </c>
      <c r="I1854" s="16">
        <v>1.0416666664402996E-2</v>
      </c>
      <c r="J1854" s="14" t="s">
        <v>255</v>
      </c>
      <c r="K1854" s="13" t="s">
        <v>4216</v>
      </c>
      <c r="L1854" s="13"/>
      <c r="M1854" s="16">
        <v>1.0416666664402996E-2</v>
      </c>
      <c r="N1854" s="13"/>
      <c r="O1854" s="13" t="s">
        <v>4217</v>
      </c>
      <c r="P1854" s="12">
        <v>118</v>
      </c>
      <c r="Q1854" s="17" t="s">
        <v>4147</v>
      </c>
    </row>
    <row r="1855" spans="1:17" ht="30" x14ac:dyDescent="0.25">
      <c r="A1855" s="11" t="s">
        <v>120</v>
      </c>
      <c r="B1855" s="12">
        <v>35</v>
      </c>
      <c r="C1855" s="13" t="s">
        <v>4218</v>
      </c>
      <c r="D1855" s="13" t="s">
        <v>4219</v>
      </c>
      <c r="E1855" s="14">
        <v>42180</v>
      </c>
      <c r="F1855" s="15">
        <v>0.87291666666666667</v>
      </c>
      <c r="G1855" s="14">
        <v>42180</v>
      </c>
      <c r="H1855" s="15">
        <v>0.87916666666666676</v>
      </c>
      <c r="I1855" s="16">
        <v>6.2499999990298649E-3</v>
      </c>
      <c r="J1855" s="14" t="s">
        <v>113</v>
      </c>
      <c r="K1855" s="13" t="s">
        <v>4220</v>
      </c>
      <c r="L1855" s="13"/>
      <c r="M1855" s="16">
        <v>6.2499999990298649E-3</v>
      </c>
      <c r="N1855" s="13"/>
      <c r="O1855" s="13" t="s">
        <v>4221</v>
      </c>
      <c r="P1855" s="12">
        <v>166</v>
      </c>
      <c r="Q1855" s="17" t="s">
        <v>4147</v>
      </c>
    </row>
    <row r="1856" spans="1:17" ht="30" x14ac:dyDescent="0.25">
      <c r="A1856" s="11" t="s">
        <v>120</v>
      </c>
      <c r="B1856" s="12">
        <v>10</v>
      </c>
      <c r="C1856" s="13" t="s">
        <v>4222</v>
      </c>
      <c r="D1856" s="13">
        <v>127</v>
      </c>
      <c r="E1856" s="14">
        <v>42180</v>
      </c>
      <c r="F1856" s="15">
        <v>0.91041666666666676</v>
      </c>
      <c r="G1856" s="14">
        <v>42180</v>
      </c>
      <c r="H1856" s="15">
        <v>0.9868055555555556</v>
      </c>
      <c r="I1856" s="16">
        <v>7.6388888889535544E-2</v>
      </c>
      <c r="J1856" s="14" t="s">
        <v>780</v>
      </c>
      <c r="K1856" s="13" t="s">
        <v>4223</v>
      </c>
      <c r="L1856" s="13"/>
      <c r="M1856" s="16">
        <v>7.6388888889535544E-2</v>
      </c>
      <c r="N1856" s="13"/>
      <c r="O1856" s="13" t="s">
        <v>4224</v>
      </c>
      <c r="P1856" s="12">
        <v>60</v>
      </c>
      <c r="Q1856" s="17" t="s">
        <v>3704</v>
      </c>
    </row>
    <row r="1857" spans="1:17" ht="30" x14ac:dyDescent="0.25">
      <c r="A1857" s="11" t="s">
        <v>120</v>
      </c>
      <c r="B1857" s="12">
        <v>10</v>
      </c>
      <c r="C1857" s="13" t="s">
        <v>2416</v>
      </c>
      <c r="D1857" s="13">
        <v>142</v>
      </c>
      <c r="E1857" s="14">
        <v>42180</v>
      </c>
      <c r="F1857" s="15">
        <v>0.94374999999999998</v>
      </c>
      <c r="G1857" s="14">
        <v>42180</v>
      </c>
      <c r="H1857" s="15">
        <v>0.94861111111111107</v>
      </c>
      <c r="I1857" s="16">
        <v>4.8611111109494454E-3</v>
      </c>
      <c r="J1857" s="14" t="s">
        <v>2062</v>
      </c>
      <c r="K1857" s="13" t="s">
        <v>4225</v>
      </c>
      <c r="L1857" s="13"/>
      <c r="M1857" s="16">
        <v>4.8611111109494454E-3</v>
      </c>
      <c r="N1857" s="13"/>
      <c r="O1857" s="13" t="s">
        <v>4181</v>
      </c>
      <c r="P1857" s="12">
        <v>10</v>
      </c>
      <c r="Q1857" s="17" t="s">
        <v>3704</v>
      </c>
    </row>
    <row r="1858" spans="1:17" ht="30" x14ac:dyDescent="0.25">
      <c r="A1858" s="11" t="s">
        <v>120</v>
      </c>
      <c r="B1858" s="12">
        <v>6</v>
      </c>
      <c r="C1858" s="13" t="s">
        <v>1894</v>
      </c>
      <c r="D1858" s="13">
        <v>52</v>
      </c>
      <c r="E1858" s="14">
        <v>42180</v>
      </c>
      <c r="F1858" s="15">
        <v>0.97777777777777775</v>
      </c>
      <c r="G1858" s="14"/>
      <c r="H1858" s="15"/>
      <c r="I1858" s="16" t="s">
        <v>3002</v>
      </c>
      <c r="J1858" s="14" t="s">
        <v>4226</v>
      </c>
      <c r="K1858" s="25" t="s">
        <v>4467</v>
      </c>
      <c r="L1858" s="13" t="s">
        <v>4227</v>
      </c>
      <c r="M1858" s="16">
        <v>2.1527777775514179E-2</v>
      </c>
      <c r="N1858" s="19">
        <v>42180.999305555553</v>
      </c>
      <c r="O1858" s="13" t="s">
        <v>4228</v>
      </c>
      <c r="P1858" s="12">
        <v>5</v>
      </c>
      <c r="Q1858" s="17" t="s">
        <v>4229</v>
      </c>
    </row>
    <row r="1859" spans="1:17" ht="30" x14ac:dyDescent="0.25">
      <c r="A1859" s="11" t="s">
        <v>120</v>
      </c>
      <c r="B1859" s="12">
        <v>10</v>
      </c>
      <c r="C1859" s="13" t="s">
        <v>574</v>
      </c>
      <c r="D1859" s="13">
        <v>171</v>
      </c>
      <c r="E1859" s="14">
        <v>42181</v>
      </c>
      <c r="F1859" s="15">
        <v>5.5555555555555558E-3</v>
      </c>
      <c r="G1859" s="14">
        <v>42181</v>
      </c>
      <c r="H1859" s="15">
        <v>7.6388888888888886E-3</v>
      </c>
      <c r="I1859" s="16">
        <v>2.0833333364054041E-3</v>
      </c>
      <c r="J1859" s="14" t="s">
        <v>255</v>
      </c>
      <c r="K1859" s="13"/>
      <c r="L1859" s="13"/>
      <c r="M1859" s="16">
        <v>2.0833333364054041E-3</v>
      </c>
      <c r="N1859" s="13"/>
      <c r="O1859" s="13" t="s">
        <v>4230</v>
      </c>
      <c r="P1859" s="12">
        <v>8</v>
      </c>
      <c r="Q1859" s="17" t="s">
        <v>4229</v>
      </c>
    </row>
    <row r="1860" spans="1:17" x14ac:dyDescent="0.25">
      <c r="A1860" s="11" t="s">
        <v>120</v>
      </c>
      <c r="B1860" s="12">
        <v>35</v>
      </c>
      <c r="C1860" s="13" t="s">
        <v>4231</v>
      </c>
      <c r="D1860" s="13" t="s">
        <v>4232</v>
      </c>
      <c r="E1860" s="14">
        <v>42181</v>
      </c>
      <c r="F1860" s="15">
        <v>0.1076388888888889</v>
      </c>
      <c r="G1860" s="14">
        <v>42181</v>
      </c>
      <c r="H1860" s="15">
        <v>0.1076388888888889</v>
      </c>
      <c r="I1860" s="16">
        <v>0</v>
      </c>
      <c r="J1860" s="14" t="s">
        <v>4233</v>
      </c>
      <c r="K1860" s="13"/>
      <c r="L1860" s="13"/>
      <c r="M1860" s="16">
        <v>0</v>
      </c>
      <c r="N1860" s="13"/>
      <c r="O1860" s="13" t="s">
        <v>37</v>
      </c>
      <c r="P1860" s="12">
        <v>0</v>
      </c>
      <c r="Q1860" s="17" t="s">
        <v>4229</v>
      </c>
    </row>
    <row r="1861" spans="1:17" ht="90" x14ac:dyDescent="0.25">
      <c r="A1861" s="11" t="s">
        <v>263</v>
      </c>
      <c r="B1861" s="12">
        <v>110</v>
      </c>
      <c r="C1861" s="13" t="s">
        <v>4234</v>
      </c>
      <c r="D1861" s="13" t="s">
        <v>1340</v>
      </c>
      <c r="E1861" s="14">
        <v>42181</v>
      </c>
      <c r="F1861" s="15">
        <v>0.11805555555555557</v>
      </c>
      <c r="G1861" s="14">
        <v>42181</v>
      </c>
      <c r="H1861" s="15">
        <v>0.84166666666666667</v>
      </c>
      <c r="I1861" s="16">
        <v>0.72361111111159615</v>
      </c>
      <c r="J1861" s="14" t="s">
        <v>4235</v>
      </c>
      <c r="K1861" s="13" t="s">
        <v>4236</v>
      </c>
      <c r="L1861" s="13" t="s">
        <v>1342</v>
      </c>
      <c r="M1861" s="16">
        <v>7.8472222222545587E-2</v>
      </c>
      <c r="N1861" s="19">
        <v>42181.196527777778</v>
      </c>
      <c r="O1861" s="13" t="s">
        <v>4237</v>
      </c>
      <c r="P1861" s="12">
        <v>1060</v>
      </c>
      <c r="Q1861" s="17" t="s">
        <v>2686</v>
      </c>
    </row>
    <row r="1862" spans="1:17" x14ac:dyDescent="0.25">
      <c r="A1862" s="11" t="s">
        <v>120</v>
      </c>
      <c r="B1862" s="12">
        <v>10</v>
      </c>
      <c r="C1862" s="13" t="s">
        <v>4238</v>
      </c>
      <c r="D1862" s="13">
        <v>160</v>
      </c>
      <c r="E1862" s="14">
        <v>42181</v>
      </c>
      <c r="F1862" s="15">
        <v>0.12152777777777778</v>
      </c>
      <c r="G1862" s="14">
        <v>42181</v>
      </c>
      <c r="H1862" s="15">
        <v>0.12152777777777778</v>
      </c>
      <c r="I1862" s="16">
        <v>0</v>
      </c>
      <c r="J1862" s="14" t="s">
        <v>299</v>
      </c>
      <c r="K1862" s="13"/>
      <c r="L1862" s="13"/>
      <c r="M1862" s="16">
        <v>0</v>
      </c>
      <c r="N1862" s="13"/>
      <c r="O1862" s="13" t="s">
        <v>37</v>
      </c>
      <c r="P1862" s="12">
        <v>0</v>
      </c>
      <c r="Q1862" s="17" t="s">
        <v>4229</v>
      </c>
    </row>
    <row r="1863" spans="1:17" ht="60" x14ac:dyDescent="0.25">
      <c r="A1863" s="11" t="s">
        <v>120</v>
      </c>
      <c r="B1863" s="12">
        <v>10</v>
      </c>
      <c r="C1863" s="13" t="s">
        <v>4238</v>
      </c>
      <c r="D1863" s="13">
        <v>156</v>
      </c>
      <c r="E1863" s="14">
        <v>42181</v>
      </c>
      <c r="F1863" s="15">
        <v>0.12152777777777778</v>
      </c>
      <c r="G1863" s="14">
        <v>42181</v>
      </c>
      <c r="H1863" s="15">
        <v>0.65972222222222221</v>
      </c>
      <c r="I1863" s="16">
        <v>0.53819444444121067</v>
      </c>
      <c r="J1863" s="14" t="s">
        <v>4239</v>
      </c>
      <c r="K1863" s="20" t="s">
        <v>4240</v>
      </c>
      <c r="L1863" s="13" t="s">
        <v>4241</v>
      </c>
      <c r="M1863" s="16">
        <v>2.8472222223677415E-2</v>
      </c>
      <c r="N1863" s="19">
        <v>42181.15</v>
      </c>
      <c r="O1863" s="13" t="s">
        <v>4242</v>
      </c>
      <c r="P1863" s="12">
        <v>313</v>
      </c>
      <c r="Q1863" s="17" t="s">
        <v>4243</v>
      </c>
    </row>
    <row r="1864" spans="1:17" ht="105" x14ac:dyDescent="0.25">
      <c r="A1864" s="11" t="s">
        <v>263</v>
      </c>
      <c r="B1864" s="12">
        <v>35</v>
      </c>
      <c r="C1864" s="13" t="s">
        <v>4244</v>
      </c>
      <c r="D1864" s="13" t="s">
        <v>4245</v>
      </c>
      <c r="E1864" s="14">
        <v>42181</v>
      </c>
      <c r="F1864" s="15">
        <v>0.12361111111111112</v>
      </c>
      <c r="G1864" s="14">
        <v>42181</v>
      </c>
      <c r="H1864" s="15">
        <v>0.22777777777777777</v>
      </c>
      <c r="I1864" s="16">
        <v>0.10416666666699004</v>
      </c>
      <c r="J1864" s="14" t="s">
        <v>4246</v>
      </c>
      <c r="K1864" s="13" t="s">
        <v>4247</v>
      </c>
      <c r="L1864" s="13" t="s">
        <v>4248</v>
      </c>
      <c r="M1864" s="16">
        <v>0.10416666666699004</v>
      </c>
      <c r="N1864" s="19">
        <v>42181.227777777778</v>
      </c>
      <c r="O1864" s="13" t="s">
        <v>4249</v>
      </c>
      <c r="P1864" s="12">
        <v>1765</v>
      </c>
      <c r="Q1864" s="17" t="s">
        <v>2686</v>
      </c>
    </row>
    <row r="1865" spans="1:17" ht="60" x14ac:dyDescent="0.25">
      <c r="A1865" s="11" t="s">
        <v>120</v>
      </c>
      <c r="B1865" s="12">
        <v>6</v>
      </c>
      <c r="C1865" s="13" t="s">
        <v>1776</v>
      </c>
      <c r="D1865" s="13">
        <v>219</v>
      </c>
      <c r="E1865" s="14">
        <v>42181</v>
      </c>
      <c r="F1865" s="15">
        <v>0.18124999999999999</v>
      </c>
      <c r="G1865" s="14">
        <v>42181</v>
      </c>
      <c r="H1865" s="15">
        <v>0.24374999999999999</v>
      </c>
      <c r="I1865" s="16">
        <v>6.2500000001455197E-2</v>
      </c>
      <c r="J1865" s="14" t="s">
        <v>915</v>
      </c>
      <c r="K1865" s="13" t="s">
        <v>4250</v>
      </c>
      <c r="L1865" s="13"/>
      <c r="M1865" s="16">
        <v>6.2500000001455197E-2</v>
      </c>
      <c r="N1865" s="13"/>
      <c r="O1865" s="13" t="s">
        <v>4251</v>
      </c>
      <c r="P1865" s="12">
        <v>442</v>
      </c>
      <c r="Q1865" s="17" t="s">
        <v>4243</v>
      </c>
    </row>
    <row r="1866" spans="1:17" x14ac:dyDescent="0.25">
      <c r="A1866" s="11" t="s">
        <v>120</v>
      </c>
      <c r="B1866" s="12">
        <v>10</v>
      </c>
      <c r="C1866" s="13" t="s">
        <v>4238</v>
      </c>
      <c r="D1866" s="13">
        <v>160</v>
      </c>
      <c r="E1866" s="14">
        <v>42181</v>
      </c>
      <c r="F1866" s="15">
        <v>0.21041666666666667</v>
      </c>
      <c r="G1866" s="14">
        <v>42181</v>
      </c>
      <c r="H1866" s="15">
        <v>0.21041666666666667</v>
      </c>
      <c r="I1866" s="16">
        <v>0</v>
      </c>
      <c r="J1866" s="14" t="s">
        <v>299</v>
      </c>
      <c r="K1866" s="13"/>
      <c r="L1866" s="13"/>
      <c r="M1866" s="16">
        <v>0</v>
      </c>
      <c r="N1866" s="13"/>
      <c r="O1866" s="13" t="s">
        <v>37</v>
      </c>
      <c r="P1866" s="12">
        <v>0</v>
      </c>
      <c r="Q1866" s="17" t="s">
        <v>4243</v>
      </c>
    </row>
    <row r="1867" spans="1:17" ht="30" x14ac:dyDescent="0.25">
      <c r="A1867" s="11" t="s">
        <v>263</v>
      </c>
      <c r="B1867" s="12">
        <v>10</v>
      </c>
      <c r="C1867" s="13" t="s">
        <v>4252</v>
      </c>
      <c r="D1867" s="13">
        <v>12</v>
      </c>
      <c r="E1867" s="14">
        <v>42181</v>
      </c>
      <c r="F1867" s="15">
        <v>0.25694444444444448</v>
      </c>
      <c r="G1867" s="14">
        <v>42181</v>
      </c>
      <c r="H1867" s="15">
        <v>0.2638888888888889</v>
      </c>
      <c r="I1867" s="16">
        <v>6.9444444460612931E-3</v>
      </c>
      <c r="J1867" s="14" t="s">
        <v>536</v>
      </c>
      <c r="K1867" s="13" t="s">
        <v>4253</v>
      </c>
      <c r="L1867" s="13"/>
      <c r="M1867" s="16">
        <v>6.9444444460612931E-3</v>
      </c>
      <c r="N1867" s="13"/>
      <c r="O1867" s="13" t="s">
        <v>3913</v>
      </c>
      <c r="P1867" s="12">
        <v>10</v>
      </c>
      <c r="Q1867" s="17" t="s">
        <v>3274</v>
      </c>
    </row>
    <row r="1868" spans="1:17" ht="30" x14ac:dyDescent="0.25">
      <c r="A1868" s="11" t="s">
        <v>58</v>
      </c>
      <c r="B1868" s="12">
        <v>10</v>
      </c>
      <c r="C1868" s="13" t="s">
        <v>3625</v>
      </c>
      <c r="D1868" s="13">
        <v>3</v>
      </c>
      <c r="E1868" s="14">
        <v>42181</v>
      </c>
      <c r="F1868" s="15">
        <v>0.33958333333333335</v>
      </c>
      <c r="G1868" s="14">
        <v>42181</v>
      </c>
      <c r="H1868" s="15">
        <v>0.33958333333333335</v>
      </c>
      <c r="I1868" s="16">
        <v>0</v>
      </c>
      <c r="J1868" s="14" t="s">
        <v>424</v>
      </c>
      <c r="K1868" s="13"/>
      <c r="L1868" s="13"/>
      <c r="M1868" s="16">
        <v>0</v>
      </c>
      <c r="N1868" s="13"/>
      <c r="O1868" s="13" t="s">
        <v>37</v>
      </c>
      <c r="P1868" s="12">
        <v>0</v>
      </c>
      <c r="Q1868" s="17" t="s">
        <v>2348</v>
      </c>
    </row>
    <row r="1869" spans="1:17" ht="45" x14ac:dyDescent="0.25">
      <c r="A1869" s="11" t="s">
        <v>120</v>
      </c>
      <c r="B1869" s="12">
        <v>6</v>
      </c>
      <c r="C1869" s="13" t="s">
        <v>1894</v>
      </c>
      <c r="D1869" s="13">
        <v>68</v>
      </c>
      <c r="E1869" s="14">
        <v>42181</v>
      </c>
      <c r="F1869" s="15">
        <v>0.4055555555555555</v>
      </c>
      <c r="G1869" s="14">
        <v>42181</v>
      </c>
      <c r="H1869" s="15">
        <v>0.41250000000000003</v>
      </c>
      <c r="I1869" s="16">
        <v>6.944444442989306E-3</v>
      </c>
      <c r="J1869" s="14" t="s">
        <v>116</v>
      </c>
      <c r="K1869" s="13" t="s">
        <v>4254</v>
      </c>
      <c r="L1869" s="13"/>
      <c r="M1869" s="16">
        <v>6.944444442989306E-3</v>
      </c>
      <c r="N1869" s="13"/>
      <c r="O1869" s="13" t="s">
        <v>4255</v>
      </c>
      <c r="P1869" s="12">
        <v>206</v>
      </c>
      <c r="Q1869" s="17" t="s">
        <v>3274</v>
      </c>
    </row>
    <row r="1870" spans="1:17" ht="30" x14ac:dyDescent="0.25">
      <c r="A1870" s="11" t="s">
        <v>4187</v>
      </c>
      <c r="B1870" s="12">
        <v>6</v>
      </c>
      <c r="C1870" s="13" t="s">
        <v>2655</v>
      </c>
      <c r="D1870" s="13">
        <v>3</v>
      </c>
      <c r="E1870" s="14">
        <v>42181</v>
      </c>
      <c r="F1870" s="15">
        <v>0.43124999999999997</v>
      </c>
      <c r="G1870" s="14">
        <v>42181</v>
      </c>
      <c r="H1870" s="15">
        <v>0.43263888888888885</v>
      </c>
      <c r="I1870" s="16">
        <v>1.3888888875954186E-3</v>
      </c>
      <c r="J1870" s="14" t="s">
        <v>75</v>
      </c>
      <c r="K1870" s="13" t="s">
        <v>4256</v>
      </c>
      <c r="L1870" s="13"/>
      <c r="M1870" s="16">
        <v>1.3888888875954186E-3</v>
      </c>
      <c r="N1870" s="13"/>
      <c r="O1870" s="13" t="s">
        <v>4257</v>
      </c>
      <c r="P1870" s="12">
        <v>35</v>
      </c>
      <c r="Q1870" s="17" t="s">
        <v>4258</v>
      </c>
    </row>
    <row r="1871" spans="1:17" ht="60" x14ac:dyDescent="0.25">
      <c r="A1871" s="11" t="s">
        <v>64</v>
      </c>
      <c r="B1871" s="12">
        <v>110</v>
      </c>
      <c r="C1871" s="13" t="s">
        <v>4259</v>
      </c>
      <c r="D1871" s="13"/>
      <c r="E1871" s="14">
        <v>42181</v>
      </c>
      <c r="F1871" s="15">
        <v>0.4375</v>
      </c>
      <c r="G1871" s="14">
        <v>42181</v>
      </c>
      <c r="H1871" s="15">
        <v>0.4375</v>
      </c>
      <c r="I1871" s="16">
        <v>0</v>
      </c>
      <c r="J1871" s="14" t="s">
        <v>4260</v>
      </c>
      <c r="K1871" s="18" t="s">
        <v>4261</v>
      </c>
      <c r="L1871" s="13"/>
      <c r="M1871" s="16">
        <v>0</v>
      </c>
      <c r="N1871" s="13"/>
      <c r="O1871" s="13" t="s">
        <v>37</v>
      </c>
      <c r="P1871" s="12">
        <v>0</v>
      </c>
      <c r="Q1871" s="17" t="s">
        <v>1530</v>
      </c>
    </row>
    <row r="1872" spans="1:17" ht="60" x14ac:dyDescent="0.25">
      <c r="A1872" s="11" t="s">
        <v>64</v>
      </c>
      <c r="B1872" s="12">
        <v>110</v>
      </c>
      <c r="C1872" s="13" t="s">
        <v>4262</v>
      </c>
      <c r="D1872" s="13"/>
      <c r="E1872" s="14">
        <v>42181</v>
      </c>
      <c r="F1872" s="15">
        <v>0.4375</v>
      </c>
      <c r="G1872" s="14">
        <v>42181</v>
      </c>
      <c r="H1872" s="15">
        <v>0.4375</v>
      </c>
      <c r="I1872" s="16">
        <v>0</v>
      </c>
      <c r="J1872" s="14" t="s">
        <v>4263</v>
      </c>
      <c r="K1872" s="18" t="s">
        <v>4261</v>
      </c>
      <c r="L1872" s="13"/>
      <c r="M1872" s="16">
        <v>0</v>
      </c>
      <c r="N1872" s="13"/>
      <c r="O1872" s="13" t="s">
        <v>37</v>
      </c>
      <c r="P1872" s="12">
        <v>0</v>
      </c>
      <c r="Q1872" s="17" t="s">
        <v>1530</v>
      </c>
    </row>
    <row r="1873" spans="1:17" ht="60" x14ac:dyDescent="0.25">
      <c r="A1873" s="11" t="s">
        <v>64</v>
      </c>
      <c r="B1873" s="12">
        <v>110</v>
      </c>
      <c r="C1873" s="13" t="s">
        <v>4259</v>
      </c>
      <c r="D1873" s="13"/>
      <c r="E1873" s="14">
        <v>42181</v>
      </c>
      <c r="F1873" s="15">
        <v>0.44722222222222219</v>
      </c>
      <c r="G1873" s="14">
        <v>42181</v>
      </c>
      <c r="H1873" s="15">
        <v>0.44722222222222219</v>
      </c>
      <c r="I1873" s="16">
        <v>0</v>
      </c>
      <c r="J1873" s="14" t="s">
        <v>4260</v>
      </c>
      <c r="K1873" s="18" t="s">
        <v>4261</v>
      </c>
      <c r="L1873" s="13"/>
      <c r="M1873" s="16">
        <v>0</v>
      </c>
      <c r="N1873" s="13"/>
      <c r="O1873" s="13" t="s">
        <v>37</v>
      </c>
      <c r="P1873" s="12">
        <v>0</v>
      </c>
      <c r="Q1873" s="17" t="s">
        <v>1530</v>
      </c>
    </row>
    <row r="1874" spans="1:17" ht="60" x14ac:dyDescent="0.25">
      <c r="A1874" s="11" t="s">
        <v>64</v>
      </c>
      <c r="B1874" s="12">
        <v>110</v>
      </c>
      <c r="C1874" s="13" t="s">
        <v>4262</v>
      </c>
      <c r="D1874" s="13"/>
      <c r="E1874" s="14">
        <v>42181</v>
      </c>
      <c r="F1874" s="15">
        <v>0.44722222222222219</v>
      </c>
      <c r="G1874" s="14">
        <v>42181</v>
      </c>
      <c r="H1874" s="15">
        <v>0.44722222222222219</v>
      </c>
      <c r="I1874" s="16">
        <v>0</v>
      </c>
      <c r="J1874" s="14" t="s">
        <v>4263</v>
      </c>
      <c r="K1874" s="18" t="s">
        <v>4261</v>
      </c>
      <c r="L1874" s="13"/>
      <c r="M1874" s="16">
        <v>0</v>
      </c>
      <c r="N1874" s="13"/>
      <c r="O1874" s="13" t="s">
        <v>37</v>
      </c>
      <c r="P1874" s="12">
        <v>0</v>
      </c>
      <c r="Q1874" s="17" t="s">
        <v>1530</v>
      </c>
    </row>
    <row r="1875" spans="1:17" ht="75" x14ac:dyDescent="0.25">
      <c r="A1875" s="11" t="s">
        <v>120</v>
      </c>
      <c r="B1875" s="12">
        <v>35</v>
      </c>
      <c r="C1875" s="13" t="s">
        <v>4264</v>
      </c>
      <c r="D1875" s="13"/>
      <c r="E1875" s="14">
        <v>42181</v>
      </c>
      <c r="F1875" s="15">
        <v>0.6958333333333333</v>
      </c>
      <c r="G1875" s="14">
        <v>42181</v>
      </c>
      <c r="H1875" s="15">
        <v>0.72499999999999998</v>
      </c>
      <c r="I1875" s="16">
        <v>2.9166666665211505E-2</v>
      </c>
      <c r="J1875" s="14" t="s">
        <v>116</v>
      </c>
      <c r="K1875" s="13" t="s">
        <v>4265</v>
      </c>
      <c r="L1875" s="13" t="s">
        <v>4266</v>
      </c>
      <c r="M1875" s="16">
        <v>0</v>
      </c>
      <c r="N1875" s="19">
        <v>42181.695833333331</v>
      </c>
      <c r="O1875" s="13" t="s">
        <v>37</v>
      </c>
      <c r="P1875" s="12">
        <v>0</v>
      </c>
      <c r="Q1875" s="17" t="s">
        <v>4267</v>
      </c>
    </row>
    <row r="1876" spans="1:17" ht="30" x14ac:dyDescent="0.25">
      <c r="A1876" s="11" t="s">
        <v>58</v>
      </c>
      <c r="B1876" s="12">
        <v>10</v>
      </c>
      <c r="C1876" s="13" t="s">
        <v>111</v>
      </c>
      <c r="D1876" s="13">
        <v>7</v>
      </c>
      <c r="E1876" s="14">
        <v>42181</v>
      </c>
      <c r="F1876" s="15">
        <v>0.76736111111111116</v>
      </c>
      <c r="G1876" s="14">
        <v>42181</v>
      </c>
      <c r="H1876" s="15">
        <v>0.76736111111111116</v>
      </c>
      <c r="I1876" s="16">
        <v>0</v>
      </c>
      <c r="J1876" s="14" t="s">
        <v>275</v>
      </c>
      <c r="K1876" s="13" t="s">
        <v>4256</v>
      </c>
      <c r="L1876" s="13"/>
      <c r="M1876" s="16">
        <v>0</v>
      </c>
      <c r="N1876" s="13"/>
      <c r="O1876" s="13" t="s">
        <v>37</v>
      </c>
      <c r="P1876" s="12">
        <v>0</v>
      </c>
      <c r="Q1876" s="17" t="s">
        <v>4267</v>
      </c>
    </row>
    <row r="1877" spans="1:17" ht="30" x14ac:dyDescent="0.25">
      <c r="A1877" s="11" t="s">
        <v>58</v>
      </c>
      <c r="B1877" s="12">
        <v>10</v>
      </c>
      <c r="C1877" s="13" t="s">
        <v>111</v>
      </c>
      <c r="D1877" s="13">
        <v>7</v>
      </c>
      <c r="E1877" s="14">
        <v>42181</v>
      </c>
      <c r="F1877" s="15">
        <v>0.8208333333333333</v>
      </c>
      <c r="G1877" s="14">
        <v>42181</v>
      </c>
      <c r="H1877" s="15">
        <v>0.8208333333333333</v>
      </c>
      <c r="I1877" s="16">
        <v>0</v>
      </c>
      <c r="J1877" s="14" t="s">
        <v>275</v>
      </c>
      <c r="K1877" s="13" t="s">
        <v>4256</v>
      </c>
      <c r="L1877" s="13"/>
      <c r="M1877" s="16">
        <v>0</v>
      </c>
      <c r="N1877" s="13"/>
      <c r="O1877" s="13" t="s">
        <v>37</v>
      </c>
      <c r="P1877" s="12">
        <v>0</v>
      </c>
      <c r="Q1877" s="17" t="s">
        <v>4267</v>
      </c>
    </row>
    <row r="1878" spans="1:17" ht="105" x14ac:dyDescent="0.25">
      <c r="A1878" s="11" t="s">
        <v>263</v>
      </c>
      <c r="B1878" s="12">
        <v>35</v>
      </c>
      <c r="C1878" s="13" t="s">
        <v>4268</v>
      </c>
      <c r="D1878" s="13" t="s">
        <v>4269</v>
      </c>
      <c r="E1878" s="14">
        <v>42181</v>
      </c>
      <c r="F1878" s="15">
        <v>0.83680555555555547</v>
      </c>
      <c r="G1878" s="14">
        <v>42181</v>
      </c>
      <c r="H1878" s="15">
        <v>0.83888888888888891</v>
      </c>
      <c r="I1878" s="16">
        <v>2.0833333320399161E-3</v>
      </c>
      <c r="J1878" s="14" t="s">
        <v>4270</v>
      </c>
      <c r="K1878" s="13" t="s">
        <v>4271</v>
      </c>
      <c r="L1878" s="13"/>
      <c r="M1878" s="16">
        <v>2.0833333320399161E-3</v>
      </c>
      <c r="N1878" s="13"/>
      <c r="O1878" s="13" t="s">
        <v>4272</v>
      </c>
      <c r="P1878" s="12">
        <v>125</v>
      </c>
      <c r="Q1878" s="17" t="s">
        <v>3359</v>
      </c>
    </row>
    <row r="1879" spans="1:17" ht="105" x14ac:dyDescent="0.25">
      <c r="A1879" s="11" t="s">
        <v>263</v>
      </c>
      <c r="B1879" s="12">
        <v>35</v>
      </c>
      <c r="C1879" s="13" t="s">
        <v>4273</v>
      </c>
      <c r="D1879" s="13" t="s">
        <v>4274</v>
      </c>
      <c r="E1879" s="14">
        <v>42181</v>
      </c>
      <c r="F1879" s="15">
        <v>0.83888888888888891</v>
      </c>
      <c r="G1879" s="14">
        <v>42181</v>
      </c>
      <c r="H1879" s="15">
        <v>0.84444444444444444</v>
      </c>
      <c r="I1879" s="16">
        <v>5.5555555578191695E-3</v>
      </c>
      <c r="J1879" s="14" t="s">
        <v>4275</v>
      </c>
      <c r="K1879" s="13" t="s">
        <v>4276</v>
      </c>
      <c r="L1879" s="13" t="s">
        <v>4277</v>
      </c>
      <c r="M1879" s="16">
        <v>2.8472222219150134E-2</v>
      </c>
      <c r="N1879" s="19">
        <v>42181.867361111108</v>
      </c>
      <c r="O1879" s="13" t="s">
        <v>4278</v>
      </c>
      <c r="P1879" s="12">
        <v>2980</v>
      </c>
      <c r="Q1879" s="17" t="s">
        <v>3359</v>
      </c>
    </row>
    <row r="1880" spans="1:17" ht="195" x14ac:dyDescent="0.25">
      <c r="A1880" s="11" t="s">
        <v>263</v>
      </c>
      <c r="B1880" s="12">
        <v>35</v>
      </c>
      <c r="C1880" s="13" t="s">
        <v>4279</v>
      </c>
      <c r="D1880" s="13" t="s">
        <v>4280</v>
      </c>
      <c r="E1880" s="14">
        <v>42181</v>
      </c>
      <c r="F1880" s="15">
        <v>0.84444444444444444</v>
      </c>
      <c r="G1880" s="14">
        <v>42183</v>
      </c>
      <c r="H1880" s="15">
        <v>0.74236111111111114</v>
      </c>
      <c r="I1880" s="16">
        <v>1.8979166666635945</v>
      </c>
      <c r="J1880" s="14" t="s">
        <v>4281</v>
      </c>
      <c r="K1880" s="13" t="s">
        <v>4282</v>
      </c>
      <c r="L1880" s="13" t="s">
        <v>4283</v>
      </c>
      <c r="M1880" s="16">
        <v>0</v>
      </c>
      <c r="N1880" s="13"/>
      <c r="O1880" s="13" t="s">
        <v>37</v>
      </c>
      <c r="P1880" s="12">
        <v>0</v>
      </c>
      <c r="Q1880" s="17" t="s">
        <v>3359</v>
      </c>
    </row>
    <row r="1881" spans="1:17" ht="345" x14ac:dyDescent="0.25">
      <c r="A1881" s="11" t="s">
        <v>263</v>
      </c>
      <c r="B1881" s="12">
        <v>35</v>
      </c>
      <c r="C1881" s="13" t="s">
        <v>4284</v>
      </c>
      <c r="D1881" s="13" t="s">
        <v>4285</v>
      </c>
      <c r="E1881" s="14">
        <v>42181</v>
      </c>
      <c r="F1881" s="15">
        <v>0.87777777777777777</v>
      </c>
      <c r="G1881" s="14">
        <v>42182</v>
      </c>
      <c r="H1881" s="15">
        <v>0.78263888888888899</v>
      </c>
      <c r="I1881" s="16">
        <v>0.90486111110836243</v>
      </c>
      <c r="J1881" s="14" t="s">
        <v>4286</v>
      </c>
      <c r="K1881" s="13" t="s">
        <v>4287</v>
      </c>
      <c r="L1881" s="13" t="s">
        <v>4288</v>
      </c>
      <c r="M1881" s="16">
        <v>3.1250000001778577E-2</v>
      </c>
      <c r="N1881" s="19">
        <v>42181.90902777778</v>
      </c>
      <c r="O1881" s="13" t="s">
        <v>4289</v>
      </c>
      <c r="P1881" s="12">
        <v>9050</v>
      </c>
      <c r="Q1881" s="17" t="s">
        <v>3359</v>
      </c>
    </row>
    <row r="1882" spans="1:17" ht="30" x14ac:dyDescent="0.25">
      <c r="A1882" s="11" t="s">
        <v>120</v>
      </c>
      <c r="B1882" s="12">
        <v>10</v>
      </c>
      <c r="C1882" s="13" t="s">
        <v>2459</v>
      </c>
      <c r="D1882" s="13">
        <v>3</v>
      </c>
      <c r="E1882" s="14">
        <v>42181</v>
      </c>
      <c r="F1882" s="15">
        <v>0.90902777777777777</v>
      </c>
      <c r="G1882" s="14">
        <v>42181</v>
      </c>
      <c r="H1882" s="15">
        <v>0.9194444444444444</v>
      </c>
      <c r="I1882" s="16">
        <v>1.0416666666019925E-2</v>
      </c>
      <c r="J1882" s="14" t="s">
        <v>75</v>
      </c>
      <c r="K1882" s="13" t="s">
        <v>4256</v>
      </c>
      <c r="L1882" s="13"/>
      <c r="M1882" s="16">
        <v>1.0416666666019925E-2</v>
      </c>
      <c r="N1882" s="13"/>
      <c r="O1882" s="13" t="s">
        <v>4290</v>
      </c>
      <c r="P1882" s="12">
        <v>8</v>
      </c>
      <c r="Q1882" s="17" t="s">
        <v>4258</v>
      </c>
    </row>
    <row r="1883" spans="1:17" ht="30" x14ac:dyDescent="0.25">
      <c r="A1883" s="11" t="s">
        <v>120</v>
      </c>
      <c r="B1883" s="12">
        <v>10</v>
      </c>
      <c r="C1883" s="13" t="s">
        <v>2459</v>
      </c>
      <c r="D1883" s="13">
        <v>9</v>
      </c>
      <c r="E1883" s="14">
        <v>42181</v>
      </c>
      <c r="F1883" s="15">
        <v>0.90902777777777777</v>
      </c>
      <c r="G1883" s="14">
        <v>42181</v>
      </c>
      <c r="H1883" s="15">
        <v>0.92083333333333339</v>
      </c>
      <c r="I1883" s="16">
        <v>1.1805555552160119E-2</v>
      </c>
      <c r="J1883" s="14" t="s">
        <v>75</v>
      </c>
      <c r="K1883" s="13" t="s">
        <v>4256</v>
      </c>
      <c r="L1883" s="13"/>
      <c r="M1883" s="16">
        <v>1.1805555552160119E-2</v>
      </c>
      <c r="N1883" s="13"/>
      <c r="O1883" s="13" t="s">
        <v>4291</v>
      </c>
      <c r="P1883" s="12">
        <v>219</v>
      </c>
      <c r="Q1883" s="17" t="s">
        <v>4258</v>
      </c>
    </row>
    <row r="1884" spans="1:17" ht="30" x14ac:dyDescent="0.25">
      <c r="A1884" s="11" t="s">
        <v>120</v>
      </c>
      <c r="B1884" s="12">
        <v>10</v>
      </c>
      <c r="C1884" s="13" t="s">
        <v>1366</v>
      </c>
      <c r="D1884" s="13">
        <v>165</v>
      </c>
      <c r="E1884" s="14">
        <v>42181</v>
      </c>
      <c r="F1884" s="15">
        <v>0.99791666666666667</v>
      </c>
      <c r="G1884" s="14">
        <v>42182</v>
      </c>
      <c r="H1884" s="15">
        <v>1.5277777777777777E-2</v>
      </c>
      <c r="I1884" s="16">
        <v>1.7361111109979288E-2</v>
      </c>
      <c r="J1884" s="14" t="s">
        <v>75</v>
      </c>
      <c r="K1884" s="13" t="s">
        <v>4256</v>
      </c>
      <c r="L1884" s="13"/>
      <c r="M1884" s="16">
        <v>1.7361111109979288E-2</v>
      </c>
      <c r="N1884" s="13"/>
      <c r="O1884" s="13" t="s">
        <v>4292</v>
      </c>
      <c r="P1884" s="12">
        <v>27</v>
      </c>
      <c r="Q1884" s="17" t="s">
        <v>4258</v>
      </c>
    </row>
    <row r="1885" spans="1:17" ht="90" x14ac:dyDescent="0.25">
      <c r="A1885" s="11" t="s">
        <v>58</v>
      </c>
      <c r="B1885" s="12">
        <v>35</v>
      </c>
      <c r="C1885" s="13" t="s">
        <v>4293</v>
      </c>
      <c r="D1885" s="13"/>
      <c r="E1885" s="14">
        <v>42182</v>
      </c>
      <c r="F1885" s="15">
        <v>0.22430555555555556</v>
      </c>
      <c r="G1885" s="14">
        <v>42182</v>
      </c>
      <c r="H1885" s="15">
        <v>0.24444444444444446</v>
      </c>
      <c r="I1885" s="16">
        <v>2.0138888885331746E-2</v>
      </c>
      <c r="J1885" s="14" t="s">
        <v>116</v>
      </c>
      <c r="K1885" s="13" t="s">
        <v>4294</v>
      </c>
      <c r="L1885" s="13"/>
      <c r="M1885" s="16">
        <v>2.0138888885331746E-2</v>
      </c>
      <c r="N1885" s="13"/>
      <c r="O1885" s="13" t="s">
        <v>4295</v>
      </c>
      <c r="P1885" s="12">
        <v>725</v>
      </c>
      <c r="Q1885" s="17" t="s">
        <v>1554</v>
      </c>
    </row>
    <row r="1886" spans="1:17" ht="30" x14ac:dyDescent="0.25">
      <c r="A1886" s="11" t="s">
        <v>33</v>
      </c>
      <c r="B1886" s="12">
        <v>6</v>
      </c>
      <c r="C1886" s="13" t="s">
        <v>4296</v>
      </c>
      <c r="D1886" s="13" t="s">
        <v>4297</v>
      </c>
      <c r="E1886" s="14">
        <v>42182</v>
      </c>
      <c r="F1886" s="15">
        <v>0.40138888888888885</v>
      </c>
      <c r="G1886" s="14">
        <v>42182</v>
      </c>
      <c r="H1886" s="15">
        <v>0.4513888888888889</v>
      </c>
      <c r="I1886" s="16">
        <v>5.0000000001616918E-2</v>
      </c>
      <c r="J1886" s="14" t="s">
        <v>1876</v>
      </c>
      <c r="K1886" s="13" t="s">
        <v>4298</v>
      </c>
      <c r="L1886" s="13"/>
      <c r="M1886" s="16">
        <v>5.0000000001616918E-2</v>
      </c>
      <c r="N1886" s="13"/>
      <c r="O1886" s="13" t="s">
        <v>4299</v>
      </c>
      <c r="P1886" s="12">
        <v>780</v>
      </c>
      <c r="Q1886" s="17" t="s">
        <v>2449</v>
      </c>
    </row>
    <row r="1887" spans="1:17" ht="30" x14ac:dyDescent="0.25">
      <c r="A1887" s="11" t="s">
        <v>58</v>
      </c>
      <c r="B1887" s="12">
        <v>10</v>
      </c>
      <c r="C1887" s="13" t="s">
        <v>111</v>
      </c>
      <c r="D1887" s="13">
        <v>7</v>
      </c>
      <c r="E1887" s="14">
        <v>42182</v>
      </c>
      <c r="F1887" s="15">
        <v>0.4284722222222222</v>
      </c>
      <c r="G1887" s="14">
        <v>42182</v>
      </c>
      <c r="H1887" s="15">
        <v>0.4284722222222222</v>
      </c>
      <c r="I1887" s="16">
        <v>0</v>
      </c>
      <c r="J1887" s="14" t="s">
        <v>36</v>
      </c>
      <c r="K1887" s="13" t="s">
        <v>4256</v>
      </c>
      <c r="L1887" s="13"/>
      <c r="M1887" s="16">
        <v>0</v>
      </c>
      <c r="N1887" s="13"/>
      <c r="O1887" s="13" t="s">
        <v>37</v>
      </c>
      <c r="P1887" s="12">
        <v>0</v>
      </c>
      <c r="Q1887" s="17" t="s">
        <v>3090</v>
      </c>
    </row>
    <row r="1888" spans="1:17" ht="45" x14ac:dyDescent="0.25">
      <c r="A1888" s="11" t="s">
        <v>64</v>
      </c>
      <c r="B1888" s="12">
        <v>6</v>
      </c>
      <c r="C1888" s="13" t="s">
        <v>4300</v>
      </c>
      <c r="D1888" s="13">
        <v>28</v>
      </c>
      <c r="E1888" s="14">
        <v>42182</v>
      </c>
      <c r="F1888" s="15">
        <v>0.4548611111111111</v>
      </c>
      <c r="G1888" s="14">
        <v>42182</v>
      </c>
      <c r="H1888" s="15">
        <v>0.48194444444444445</v>
      </c>
      <c r="I1888" s="16">
        <v>2.7083333332686588E-2</v>
      </c>
      <c r="J1888" s="14" t="s">
        <v>127</v>
      </c>
      <c r="K1888" s="13" t="s">
        <v>4301</v>
      </c>
      <c r="L1888" s="13"/>
      <c r="M1888" s="16">
        <v>2.7083333332686588E-2</v>
      </c>
      <c r="N1888" s="13"/>
      <c r="O1888" s="13" t="s">
        <v>4302</v>
      </c>
      <c r="P1888" s="12">
        <v>208</v>
      </c>
      <c r="Q1888" s="17" t="s">
        <v>3980</v>
      </c>
    </row>
    <row r="1889" spans="1:17" ht="30" x14ac:dyDescent="0.25">
      <c r="A1889" s="11" t="s">
        <v>4187</v>
      </c>
      <c r="B1889" s="12">
        <v>10</v>
      </c>
      <c r="C1889" s="13" t="s">
        <v>49</v>
      </c>
      <c r="D1889" s="13">
        <v>5</v>
      </c>
      <c r="E1889" s="14">
        <v>42182</v>
      </c>
      <c r="F1889" s="15">
        <v>0.47152777777777777</v>
      </c>
      <c r="G1889" s="14">
        <v>42182</v>
      </c>
      <c r="H1889" s="15">
        <v>0.55138888888888882</v>
      </c>
      <c r="I1889" s="16">
        <v>7.9861111111272809E-2</v>
      </c>
      <c r="J1889" s="14" t="s">
        <v>116</v>
      </c>
      <c r="K1889" s="18" t="s">
        <v>4303</v>
      </c>
      <c r="L1889" s="13"/>
      <c r="M1889" s="16">
        <v>7.9861111111272809E-2</v>
      </c>
      <c r="N1889" s="13"/>
      <c r="O1889" s="13" t="s">
        <v>4304</v>
      </c>
      <c r="P1889" s="12">
        <v>1132</v>
      </c>
      <c r="Q1889" s="17" t="s">
        <v>1473</v>
      </c>
    </row>
    <row r="1890" spans="1:17" ht="30" x14ac:dyDescent="0.25">
      <c r="A1890" s="11" t="s">
        <v>64</v>
      </c>
      <c r="B1890" s="12">
        <v>6</v>
      </c>
      <c r="C1890" s="13" t="s">
        <v>101</v>
      </c>
      <c r="D1890" s="13">
        <v>16</v>
      </c>
      <c r="E1890" s="14">
        <v>42182</v>
      </c>
      <c r="F1890" s="15">
        <v>0.4777777777777778</v>
      </c>
      <c r="G1890" s="14">
        <v>42182</v>
      </c>
      <c r="H1890" s="15">
        <v>0.48819444444444443</v>
      </c>
      <c r="I1890" s="16">
        <v>1.04166666645647E-2</v>
      </c>
      <c r="J1890" s="14" t="s">
        <v>75</v>
      </c>
      <c r="K1890" s="18" t="s">
        <v>4305</v>
      </c>
      <c r="L1890" s="13"/>
      <c r="M1890" s="16">
        <v>1.04166666645647E-2</v>
      </c>
      <c r="N1890" s="13"/>
      <c r="O1890" s="13" t="s">
        <v>4306</v>
      </c>
      <c r="P1890" s="12">
        <v>205</v>
      </c>
      <c r="Q1890" s="17" t="s">
        <v>3980</v>
      </c>
    </row>
    <row r="1891" spans="1:17" ht="75" x14ac:dyDescent="0.25">
      <c r="A1891" s="11" t="s">
        <v>64</v>
      </c>
      <c r="B1891" s="12">
        <v>110</v>
      </c>
      <c r="C1891" s="13" t="s">
        <v>4307</v>
      </c>
      <c r="D1891" s="13"/>
      <c r="E1891" s="14">
        <v>42182</v>
      </c>
      <c r="F1891" s="15">
        <v>0.62083333333333335</v>
      </c>
      <c r="G1891" s="14">
        <v>42182</v>
      </c>
      <c r="H1891" s="15">
        <v>0.62083333333333335</v>
      </c>
      <c r="I1891" s="16">
        <v>0</v>
      </c>
      <c r="J1891" s="14" t="s">
        <v>4308</v>
      </c>
      <c r="K1891" s="13" t="s">
        <v>108</v>
      </c>
      <c r="L1891" s="13"/>
      <c r="M1891" s="16">
        <v>0</v>
      </c>
      <c r="N1891" s="13"/>
      <c r="O1891" s="13" t="s">
        <v>37</v>
      </c>
      <c r="P1891" s="12">
        <v>0</v>
      </c>
      <c r="Q1891" s="17" t="s">
        <v>2348</v>
      </c>
    </row>
    <row r="1892" spans="1:17" ht="30" x14ac:dyDescent="0.25">
      <c r="A1892" s="11" t="s">
        <v>44</v>
      </c>
      <c r="B1892" s="12">
        <v>35</v>
      </c>
      <c r="C1892" s="13" t="s">
        <v>4309</v>
      </c>
      <c r="D1892" s="13"/>
      <c r="E1892" s="14">
        <v>42182</v>
      </c>
      <c r="F1892" s="15">
        <v>0.65138888888888891</v>
      </c>
      <c r="G1892" s="14">
        <v>42182</v>
      </c>
      <c r="H1892" s="15">
        <v>0.65138888888888891</v>
      </c>
      <c r="I1892" s="16">
        <v>0</v>
      </c>
      <c r="J1892" s="14" t="s">
        <v>3881</v>
      </c>
      <c r="K1892" s="13" t="s">
        <v>4256</v>
      </c>
      <c r="L1892" s="13"/>
      <c r="M1892" s="16">
        <v>0</v>
      </c>
      <c r="N1892" s="13"/>
      <c r="O1892" s="13" t="s">
        <v>37</v>
      </c>
      <c r="P1892" s="12">
        <v>0</v>
      </c>
      <c r="Q1892" s="17" t="s">
        <v>3134</v>
      </c>
    </row>
    <row r="1893" spans="1:17" ht="30" x14ac:dyDescent="0.25">
      <c r="A1893" s="11" t="s">
        <v>44</v>
      </c>
      <c r="B1893" s="12">
        <v>6</v>
      </c>
      <c r="C1893" s="13" t="s">
        <v>864</v>
      </c>
      <c r="D1893" s="13">
        <v>4</v>
      </c>
      <c r="E1893" s="14">
        <v>42182</v>
      </c>
      <c r="F1893" s="15">
        <v>0.69930555555555562</v>
      </c>
      <c r="G1893" s="14">
        <v>42182</v>
      </c>
      <c r="H1893" s="15">
        <v>0.70486111111111116</v>
      </c>
      <c r="I1893" s="16">
        <v>5.555555553938607E-3</v>
      </c>
      <c r="J1893" s="14" t="s">
        <v>104</v>
      </c>
      <c r="K1893" s="13" t="s">
        <v>4256</v>
      </c>
      <c r="L1893" s="13"/>
      <c r="M1893" s="16">
        <v>5.555555553938607E-3</v>
      </c>
      <c r="N1893" s="13"/>
      <c r="O1893" s="13" t="s">
        <v>4310</v>
      </c>
      <c r="P1893" s="12">
        <v>32</v>
      </c>
      <c r="Q1893" s="17" t="s">
        <v>1335</v>
      </c>
    </row>
    <row r="1894" spans="1:17" ht="30" x14ac:dyDescent="0.25">
      <c r="A1894" s="11" t="s">
        <v>58</v>
      </c>
      <c r="B1894" s="12">
        <v>10</v>
      </c>
      <c r="C1894" s="13" t="s">
        <v>1324</v>
      </c>
      <c r="D1894" s="13">
        <v>6</v>
      </c>
      <c r="E1894" s="14">
        <v>42182</v>
      </c>
      <c r="F1894" s="15">
        <v>0.8833333333333333</v>
      </c>
      <c r="G1894" s="14">
        <v>42182</v>
      </c>
      <c r="H1894" s="15">
        <v>0.92291666666666661</v>
      </c>
      <c r="I1894" s="16">
        <v>3.958333333672881E-2</v>
      </c>
      <c r="J1894" s="14" t="s">
        <v>634</v>
      </c>
      <c r="K1894" s="13" t="s">
        <v>3589</v>
      </c>
      <c r="L1894" s="13"/>
      <c r="M1894" s="16">
        <v>3.958333333672881E-2</v>
      </c>
      <c r="N1894" s="13"/>
      <c r="O1894" s="13" t="s">
        <v>4311</v>
      </c>
      <c r="P1894" s="12">
        <v>171</v>
      </c>
      <c r="Q1894" s="17" t="s">
        <v>4312</v>
      </c>
    </row>
    <row r="1895" spans="1:17" ht="30" x14ac:dyDescent="0.25">
      <c r="A1895" s="11" t="s">
        <v>58</v>
      </c>
      <c r="B1895" s="12">
        <v>110</v>
      </c>
      <c r="C1895" s="13" t="s">
        <v>3772</v>
      </c>
      <c r="D1895" s="13"/>
      <c r="E1895" s="14">
        <v>42182</v>
      </c>
      <c r="F1895" s="15">
        <v>0.92986111111111114</v>
      </c>
      <c r="G1895" s="14">
        <v>42182</v>
      </c>
      <c r="H1895" s="15">
        <v>0.92986111111111114</v>
      </c>
      <c r="I1895" s="16">
        <v>0</v>
      </c>
      <c r="J1895" s="14" t="s">
        <v>720</v>
      </c>
      <c r="K1895" s="13" t="s">
        <v>4313</v>
      </c>
      <c r="L1895" s="13"/>
      <c r="M1895" s="16">
        <v>0</v>
      </c>
      <c r="N1895" s="13"/>
      <c r="O1895" s="13" t="s">
        <v>37</v>
      </c>
      <c r="P1895" s="12">
        <v>0</v>
      </c>
      <c r="Q1895" s="17" t="s">
        <v>3090</v>
      </c>
    </row>
    <row r="1896" spans="1:17" x14ac:dyDescent="0.25">
      <c r="A1896" s="11" t="s">
        <v>353</v>
      </c>
      <c r="B1896" s="12">
        <v>10</v>
      </c>
      <c r="C1896" s="13" t="s">
        <v>3164</v>
      </c>
      <c r="D1896" s="13">
        <v>28</v>
      </c>
      <c r="E1896" s="14">
        <v>42183</v>
      </c>
      <c r="F1896" s="15">
        <v>9.5833333333333326E-2</v>
      </c>
      <c r="G1896" s="14">
        <v>42183</v>
      </c>
      <c r="H1896" s="15">
        <v>9.5833333333333326E-2</v>
      </c>
      <c r="I1896" s="16">
        <v>0</v>
      </c>
      <c r="J1896" s="14" t="s">
        <v>275</v>
      </c>
      <c r="K1896" s="13"/>
      <c r="L1896" s="13"/>
      <c r="M1896" s="16">
        <v>0</v>
      </c>
      <c r="N1896" s="13"/>
      <c r="O1896" s="13" t="s">
        <v>37</v>
      </c>
      <c r="P1896" s="12">
        <v>0</v>
      </c>
      <c r="Q1896" s="17" t="s">
        <v>3384</v>
      </c>
    </row>
    <row r="1897" spans="1:17" ht="30" x14ac:dyDescent="0.25">
      <c r="A1897" s="11" t="s">
        <v>120</v>
      </c>
      <c r="B1897" s="12">
        <v>10</v>
      </c>
      <c r="C1897" s="13" t="s">
        <v>2459</v>
      </c>
      <c r="D1897" s="13">
        <v>16</v>
      </c>
      <c r="E1897" s="14">
        <v>42183</v>
      </c>
      <c r="F1897" s="15">
        <v>0.2673611111111111</v>
      </c>
      <c r="G1897" s="14">
        <v>42183</v>
      </c>
      <c r="H1897" s="15">
        <v>0.3034722222222222</v>
      </c>
      <c r="I1897" s="16">
        <v>3.6111111110787741E-2</v>
      </c>
      <c r="J1897" s="14" t="s">
        <v>192</v>
      </c>
      <c r="K1897" s="13" t="s">
        <v>4314</v>
      </c>
      <c r="L1897" s="13"/>
      <c r="M1897" s="16">
        <v>3.6111111110787741E-2</v>
      </c>
      <c r="N1897" s="13"/>
      <c r="O1897" s="13" t="s">
        <v>4315</v>
      </c>
      <c r="P1897" s="12">
        <v>70</v>
      </c>
      <c r="Q1897" s="17" t="s">
        <v>3090</v>
      </c>
    </row>
    <row r="1898" spans="1:17" ht="60" x14ac:dyDescent="0.25">
      <c r="A1898" s="11" t="s">
        <v>64</v>
      </c>
      <c r="B1898" s="12">
        <v>6</v>
      </c>
      <c r="C1898" s="13" t="s">
        <v>4316</v>
      </c>
      <c r="D1898" s="13" t="s">
        <v>4317</v>
      </c>
      <c r="E1898" s="14">
        <v>42183</v>
      </c>
      <c r="F1898" s="15">
        <v>0.26874999999999999</v>
      </c>
      <c r="G1898" s="14">
        <v>42183</v>
      </c>
      <c r="H1898" s="15">
        <v>0.29236111111111113</v>
      </c>
      <c r="I1898" s="16">
        <v>2.3611111110949434E-2</v>
      </c>
      <c r="J1898" s="14" t="s">
        <v>3732</v>
      </c>
      <c r="K1898" s="13" t="s">
        <v>4318</v>
      </c>
      <c r="L1898" s="13"/>
      <c r="M1898" s="16">
        <v>2.3611111110949434E-2</v>
      </c>
      <c r="N1898" s="13"/>
      <c r="O1898" s="13" t="s">
        <v>4319</v>
      </c>
      <c r="P1898" s="12">
        <v>453</v>
      </c>
      <c r="Q1898" s="17" t="s">
        <v>3621</v>
      </c>
    </row>
    <row r="1899" spans="1:17" ht="45" x14ac:dyDescent="0.25">
      <c r="A1899" s="11" t="s">
        <v>64</v>
      </c>
      <c r="B1899" s="12">
        <v>6</v>
      </c>
      <c r="C1899" s="13" t="s">
        <v>4316</v>
      </c>
      <c r="D1899" s="13">
        <v>4</v>
      </c>
      <c r="E1899" s="14">
        <v>42183</v>
      </c>
      <c r="F1899" s="15">
        <v>0.26874999999999999</v>
      </c>
      <c r="G1899" s="14">
        <v>42183</v>
      </c>
      <c r="H1899" s="15">
        <v>0.82291666666666663</v>
      </c>
      <c r="I1899" s="16">
        <v>0.5541666666642413</v>
      </c>
      <c r="J1899" s="14" t="s">
        <v>4320</v>
      </c>
      <c r="K1899" s="18" t="s">
        <v>4321</v>
      </c>
      <c r="L1899" s="13"/>
      <c r="M1899" s="16">
        <v>0.5541666666642413</v>
      </c>
      <c r="N1899" s="13"/>
      <c r="O1899" s="13" t="s">
        <v>4322</v>
      </c>
      <c r="P1899" s="12">
        <v>2660</v>
      </c>
      <c r="Q1899" s="17" t="s">
        <v>3621</v>
      </c>
    </row>
    <row r="1900" spans="1:17" ht="45" x14ac:dyDescent="0.25">
      <c r="A1900" s="11" t="s">
        <v>64</v>
      </c>
      <c r="B1900" s="12">
        <v>6</v>
      </c>
      <c r="C1900" s="13" t="s">
        <v>4316</v>
      </c>
      <c r="D1900" s="13">
        <v>10</v>
      </c>
      <c r="E1900" s="14">
        <v>42183</v>
      </c>
      <c r="F1900" s="15">
        <v>0.28194444444444444</v>
      </c>
      <c r="G1900" s="14">
        <v>42183</v>
      </c>
      <c r="H1900" s="15">
        <v>0.88750000000000007</v>
      </c>
      <c r="I1900" s="16">
        <v>0.60555555555264517</v>
      </c>
      <c r="J1900" s="14" t="s">
        <v>4320</v>
      </c>
      <c r="K1900" s="18" t="s">
        <v>4323</v>
      </c>
      <c r="L1900" s="13" t="s">
        <v>4324</v>
      </c>
      <c r="M1900" s="16">
        <v>0.25277777777454402</v>
      </c>
      <c r="N1900" s="19">
        <v>42183.534722222219</v>
      </c>
      <c r="O1900" s="13" t="s">
        <v>4325</v>
      </c>
      <c r="P1900" s="12">
        <v>35</v>
      </c>
      <c r="Q1900" s="17" t="s">
        <v>3966</v>
      </c>
    </row>
    <row r="1901" spans="1:17" ht="60" x14ac:dyDescent="0.25">
      <c r="A1901" s="11" t="s">
        <v>4187</v>
      </c>
      <c r="B1901" s="12">
        <v>10</v>
      </c>
      <c r="C1901" s="13" t="s">
        <v>18</v>
      </c>
      <c r="D1901" s="13">
        <v>15</v>
      </c>
      <c r="E1901" s="14">
        <v>42183</v>
      </c>
      <c r="F1901" s="15">
        <v>0.29097222222222224</v>
      </c>
      <c r="G1901" s="14">
        <v>42183</v>
      </c>
      <c r="H1901" s="15">
        <v>0.31666666666666665</v>
      </c>
      <c r="I1901" s="16">
        <v>2.5694444443474296E-2</v>
      </c>
      <c r="J1901" s="14" t="s">
        <v>634</v>
      </c>
      <c r="K1901" s="20" t="s">
        <v>4326</v>
      </c>
      <c r="L1901" s="13"/>
      <c r="M1901" s="16">
        <v>2.5694444443474296E-2</v>
      </c>
      <c r="N1901" s="13"/>
      <c r="O1901" s="13" t="s">
        <v>4327</v>
      </c>
      <c r="P1901" s="12">
        <v>108</v>
      </c>
      <c r="Q1901" s="17" t="s">
        <v>3894</v>
      </c>
    </row>
    <row r="1902" spans="1:17" ht="45" x14ac:dyDescent="0.25">
      <c r="A1902" s="11" t="s">
        <v>58</v>
      </c>
      <c r="B1902" s="12">
        <v>10</v>
      </c>
      <c r="C1902" s="13" t="s">
        <v>1531</v>
      </c>
      <c r="D1902" s="13">
        <v>3</v>
      </c>
      <c r="E1902" s="14">
        <v>42183</v>
      </c>
      <c r="F1902" s="15">
        <v>0.32291666666666669</v>
      </c>
      <c r="G1902" s="14">
        <v>42183</v>
      </c>
      <c r="H1902" s="15">
        <v>0.3298611111111111</v>
      </c>
      <c r="I1902" s="16">
        <v>6.9444444428275465E-3</v>
      </c>
      <c r="J1902" s="14" t="s">
        <v>4328</v>
      </c>
      <c r="K1902" s="13" t="s">
        <v>4329</v>
      </c>
      <c r="L1902" s="13"/>
      <c r="M1902" s="16">
        <v>6.9444444428275465E-3</v>
      </c>
      <c r="N1902" s="13"/>
      <c r="O1902" s="13" t="s">
        <v>4330</v>
      </c>
      <c r="P1902" s="12">
        <v>40</v>
      </c>
      <c r="Q1902" s="17" t="s">
        <v>3980</v>
      </c>
    </row>
    <row r="1903" spans="1:17" ht="30" x14ac:dyDescent="0.25">
      <c r="A1903" s="11" t="s">
        <v>58</v>
      </c>
      <c r="B1903" s="12">
        <v>10</v>
      </c>
      <c r="C1903" s="13" t="s">
        <v>1531</v>
      </c>
      <c r="D1903" s="13">
        <v>5</v>
      </c>
      <c r="E1903" s="14">
        <v>42183</v>
      </c>
      <c r="F1903" s="15">
        <v>0.32291666666666669</v>
      </c>
      <c r="G1903" s="14">
        <v>42183</v>
      </c>
      <c r="H1903" s="15">
        <v>0.3298611111111111</v>
      </c>
      <c r="I1903" s="16">
        <v>6.9444444428275465E-3</v>
      </c>
      <c r="J1903" s="14" t="s">
        <v>113</v>
      </c>
      <c r="K1903" s="13"/>
      <c r="L1903" s="13"/>
      <c r="M1903" s="16">
        <v>6.9444444428275465E-3</v>
      </c>
      <c r="N1903" s="13"/>
      <c r="O1903" s="13" t="s">
        <v>4331</v>
      </c>
      <c r="P1903" s="12">
        <v>33</v>
      </c>
      <c r="Q1903" s="17" t="s">
        <v>3980</v>
      </c>
    </row>
    <row r="1904" spans="1:17" ht="30" x14ac:dyDescent="0.25">
      <c r="A1904" s="11" t="s">
        <v>64</v>
      </c>
      <c r="B1904" s="12">
        <v>6</v>
      </c>
      <c r="C1904" s="13" t="s">
        <v>697</v>
      </c>
      <c r="D1904" s="13">
        <v>15</v>
      </c>
      <c r="E1904" s="14">
        <v>42183</v>
      </c>
      <c r="F1904" s="15">
        <v>0.33124999999999999</v>
      </c>
      <c r="G1904" s="14">
        <v>42183</v>
      </c>
      <c r="H1904" s="15">
        <v>0.34097222222222223</v>
      </c>
      <c r="I1904" s="16">
        <v>9.7222222204436659E-3</v>
      </c>
      <c r="J1904" s="14" t="s">
        <v>743</v>
      </c>
      <c r="K1904" s="13"/>
      <c r="L1904" s="13"/>
      <c r="M1904" s="16">
        <v>9.7222222204436659E-3</v>
      </c>
      <c r="N1904" s="13"/>
      <c r="O1904" s="13" t="s">
        <v>4332</v>
      </c>
      <c r="P1904" s="12">
        <v>257</v>
      </c>
      <c r="Q1904" s="17" t="s">
        <v>3617</v>
      </c>
    </row>
    <row r="1905" spans="1:17" x14ac:dyDescent="0.25">
      <c r="A1905" s="11" t="s">
        <v>120</v>
      </c>
      <c r="B1905" s="12">
        <v>10</v>
      </c>
      <c r="C1905" s="13" t="s">
        <v>1547</v>
      </c>
      <c r="D1905" s="13">
        <v>157</v>
      </c>
      <c r="E1905" s="14">
        <v>42183</v>
      </c>
      <c r="F1905" s="15">
        <v>0.44236111111111115</v>
      </c>
      <c r="G1905" s="14">
        <v>42183</v>
      </c>
      <c r="H1905" s="15">
        <v>0.44236111111111115</v>
      </c>
      <c r="I1905" s="16">
        <v>0</v>
      </c>
      <c r="J1905" s="14" t="s">
        <v>36</v>
      </c>
      <c r="K1905" s="13" t="s">
        <v>4256</v>
      </c>
      <c r="L1905" s="13"/>
      <c r="M1905" s="16">
        <v>0</v>
      </c>
      <c r="N1905" s="13"/>
      <c r="O1905" s="13" t="s">
        <v>37</v>
      </c>
      <c r="P1905" s="12">
        <v>0</v>
      </c>
      <c r="Q1905" s="17" t="s">
        <v>4333</v>
      </c>
    </row>
    <row r="1906" spans="1:17" ht="75" x14ac:dyDescent="0.25">
      <c r="A1906" s="11" t="s">
        <v>64</v>
      </c>
      <c r="B1906" s="12">
        <v>110</v>
      </c>
      <c r="C1906" s="13" t="s">
        <v>2266</v>
      </c>
      <c r="D1906" s="13" t="s">
        <v>543</v>
      </c>
      <c r="E1906" s="14">
        <v>42183</v>
      </c>
      <c r="F1906" s="15">
        <v>0.4826388888888889</v>
      </c>
      <c r="G1906" s="14">
        <v>42183</v>
      </c>
      <c r="H1906" s="15">
        <v>0.72291666666666676</v>
      </c>
      <c r="I1906" s="16">
        <v>0.24027777777680764</v>
      </c>
      <c r="J1906" s="14" t="s">
        <v>584</v>
      </c>
      <c r="K1906" s="13" t="s">
        <v>4334</v>
      </c>
      <c r="L1906" s="13" t="s">
        <v>586</v>
      </c>
      <c r="M1906" s="16">
        <v>2.0833333330099568E-2</v>
      </c>
      <c r="N1906" s="19">
        <v>42183.503472222219</v>
      </c>
      <c r="O1906" s="13" t="s">
        <v>4335</v>
      </c>
      <c r="P1906" s="12">
        <v>4500</v>
      </c>
      <c r="Q1906" s="17" t="s">
        <v>2348</v>
      </c>
    </row>
    <row r="1907" spans="1:17" ht="45" x14ac:dyDescent="0.25">
      <c r="A1907" s="11" t="s">
        <v>23</v>
      </c>
      <c r="B1907" s="12">
        <v>10</v>
      </c>
      <c r="C1907" s="13" t="s">
        <v>126</v>
      </c>
      <c r="D1907" s="13">
        <v>14</v>
      </c>
      <c r="E1907" s="14">
        <v>42183</v>
      </c>
      <c r="F1907" s="15">
        <v>0.49861111111111112</v>
      </c>
      <c r="G1907" s="14">
        <v>42183</v>
      </c>
      <c r="H1907" s="15">
        <v>0.54652777777777783</v>
      </c>
      <c r="I1907" s="16">
        <v>4.7916666665534846E-2</v>
      </c>
      <c r="J1907" s="14" t="s">
        <v>116</v>
      </c>
      <c r="K1907" s="13" t="s">
        <v>4336</v>
      </c>
      <c r="L1907" s="13" t="s">
        <v>4337</v>
      </c>
      <c r="M1907" s="16">
        <v>4.7916666665534846E-2</v>
      </c>
      <c r="N1907" s="13"/>
      <c r="O1907" s="13" t="s">
        <v>4338</v>
      </c>
      <c r="P1907" s="12">
        <v>115</v>
      </c>
      <c r="Q1907" s="17" t="s">
        <v>1497</v>
      </c>
    </row>
    <row r="1908" spans="1:17" ht="90" x14ac:dyDescent="0.25">
      <c r="A1908" s="11" t="s">
        <v>17</v>
      </c>
      <c r="B1908" s="12">
        <v>110</v>
      </c>
      <c r="C1908" s="13" t="s">
        <v>1051</v>
      </c>
      <c r="D1908" s="13"/>
      <c r="E1908" s="14">
        <v>42183</v>
      </c>
      <c r="F1908" s="15">
        <v>0.63263888888888886</v>
      </c>
      <c r="G1908" s="14">
        <v>42183</v>
      </c>
      <c r="H1908" s="15">
        <v>0.63263888888888886</v>
      </c>
      <c r="I1908" s="16">
        <v>0</v>
      </c>
      <c r="J1908" s="14" t="s">
        <v>4339</v>
      </c>
      <c r="K1908" s="13" t="s">
        <v>4256</v>
      </c>
      <c r="L1908" s="13"/>
      <c r="M1908" s="16">
        <v>0</v>
      </c>
      <c r="N1908" s="13"/>
      <c r="O1908" s="13" t="s">
        <v>37</v>
      </c>
      <c r="P1908" s="12">
        <v>0</v>
      </c>
      <c r="Q1908" s="17" t="s">
        <v>3510</v>
      </c>
    </row>
    <row r="1909" spans="1:17" ht="30" x14ac:dyDescent="0.25">
      <c r="A1909" s="11" t="s">
        <v>64</v>
      </c>
      <c r="B1909" s="12">
        <v>6</v>
      </c>
      <c r="C1909" s="13" t="s">
        <v>4316</v>
      </c>
      <c r="D1909" s="13">
        <v>3</v>
      </c>
      <c r="E1909" s="14">
        <v>42183</v>
      </c>
      <c r="F1909" s="15">
        <v>0.68055555555555547</v>
      </c>
      <c r="G1909" s="14">
        <v>42183</v>
      </c>
      <c r="H1909" s="15">
        <v>0.70138888888888884</v>
      </c>
      <c r="I1909" s="16">
        <v>2.0833333334950299E-2</v>
      </c>
      <c r="J1909" s="14" t="s">
        <v>89</v>
      </c>
      <c r="K1909" s="13" t="s">
        <v>4340</v>
      </c>
      <c r="L1909" s="13"/>
      <c r="M1909" s="16">
        <v>2.0833333334950299E-2</v>
      </c>
      <c r="N1909" s="13"/>
      <c r="O1909" s="13" t="s">
        <v>4341</v>
      </c>
      <c r="P1909" s="12">
        <v>750</v>
      </c>
      <c r="Q1909" s="17" t="s">
        <v>3621</v>
      </c>
    </row>
    <row r="1910" spans="1:17" ht="30" x14ac:dyDescent="0.25">
      <c r="A1910" s="11" t="s">
        <v>64</v>
      </c>
      <c r="B1910" s="12">
        <v>10</v>
      </c>
      <c r="C1910" s="13" t="s">
        <v>279</v>
      </c>
      <c r="D1910" s="13">
        <v>16</v>
      </c>
      <c r="E1910" s="14">
        <v>42183</v>
      </c>
      <c r="F1910" s="15">
        <v>0.69097222222222221</v>
      </c>
      <c r="G1910" s="14">
        <v>42183</v>
      </c>
      <c r="H1910" s="15">
        <v>0.69374999999999998</v>
      </c>
      <c r="I1910" s="16">
        <v>2.7777777763225986E-3</v>
      </c>
      <c r="J1910" s="14" t="s">
        <v>85</v>
      </c>
      <c r="K1910" s="13" t="s">
        <v>4256</v>
      </c>
      <c r="L1910" s="13"/>
      <c r="M1910" s="16">
        <v>2.7777777763225986E-3</v>
      </c>
      <c r="N1910" s="13"/>
      <c r="O1910" s="13" t="s">
        <v>4342</v>
      </c>
      <c r="P1910" s="12">
        <v>2</v>
      </c>
      <c r="Q1910" s="17" t="s">
        <v>1893</v>
      </c>
    </row>
    <row r="1911" spans="1:17" ht="75" x14ac:dyDescent="0.25">
      <c r="A1911" s="11" t="s">
        <v>23</v>
      </c>
      <c r="B1911" s="12">
        <v>6</v>
      </c>
      <c r="C1911" s="13" t="s">
        <v>245</v>
      </c>
      <c r="D1911" s="13">
        <v>1</v>
      </c>
      <c r="E1911" s="14">
        <v>42183</v>
      </c>
      <c r="F1911" s="15">
        <v>0.7631944444444444</v>
      </c>
      <c r="G1911" s="14">
        <v>42188</v>
      </c>
      <c r="H1911" s="15">
        <v>0.95416666666666661</v>
      </c>
      <c r="I1911" s="16">
        <v>5.1909722222256178</v>
      </c>
      <c r="J1911" s="14" t="s">
        <v>687</v>
      </c>
      <c r="K1911" s="13" t="s">
        <v>4343</v>
      </c>
      <c r="L1911" s="13" t="s">
        <v>4344</v>
      </c>
      <c r="M1911" s="16">
        <v>0.11805555555410041</v>
      </c>
      <c r="N1911" s="19">
        <v>42183.881249999999</v>
      </c>
      <c r="O1911" s="13" t="s">
        <v>4345</v>
      </c>
      <c r="P1911" s="12">
        <v>283</v>
      </c>
      <c r="Q1911" s="17" t="s">
        <v>1335</v>
      </c>
    </row>
    <row r="1912" spans="1:17" x14ac:dyDescent="0.25">
      <c r="A1912" s="11" t="s">
        <v>4187</v>
      </c>
      <c r="B1912" s="12">
        <v>10</v>
      </c>
      <c r="C1912" s="13" t="s">
        <v>973</v>
      </c>
      <c r="D1912" s="13">
        <v>10</v>
      </c>
      <c r="E1912" s="14">
        <v>42183</v>
      </c>
      <c r="F1912" s="15">
        <v>0.83958333333333324</v>
      </c>
      <c r="G1912" s="14">
        <v>42183</v>
      </c>
      <c r="H1912" s="15">
        <v>0.83958333333333324</v>
      </c>
      <c r="I1912" s="16">
        <v>0</v>
      </c>
      <c r="J1912" s="14" t="s">
        <v>275</v>
      </c>
      <c r="K1912" s="13" t="s">
        <v>4256</v>
      </c>
      <c r="L1912" s="13"/>
      <c r="M1912" s="16">
        <v>0</v>
      </c>
      <c r="N1912" s="13"/>
      <c r="O1912" s="13" t="s">
        <v>37</v>
      </c>
      <c r="P1912" s="12">
        <v>0</v>
      </c>
      <c r="Q1912" s="17" t="s">
        <v>2799</v>
      </c>
    </row>
    <row r="1913" spans="1:17" ht="30" x14ac:dyDescent="0.25">
      <c r="A1913" s="11" t="s">
        <v>17</v>
      </c>
      <c r="B1913" s="12">
        <v>10</v>
      </c>
      <c r="C1913" s="13" t="s">
        <v>3056</v>
      </c>
      <c r="D1913" s="13">
        <v>3</v>
      </c>
      <c r="E1913" s="14">
        <v>42183</v>
      </c>
      <c r="F1913" s="15">
        <v>0.94444444444444453</v>
      </c>
      <c r="G1913" s="14">
        <v>42183</v>
      </c>
      <c r="H1913" s="15">
        <v>0.95138888888888884</v>
      </c>
      <c r="I1913" s="16">
        <v>6.9444444460612376E-3</v>
      </c>
      <c r="J1913" s="14" t="s">
        <v>75</v>
      </c>
      <c r="K1913" s="13" t="s">
        <v>4256</v>
      </c>
      <c r="L1913" s="13"/>
      <c r="M1913" s="16">
        <v>6.9444444460612376E-3</v>
      </c>
      <c r="N1913" s="13"/>
      <c r="O1913" s="13" t="s">
        <v>4346</v>
      </c>
      <c r="P1913" s="12">
        <v>30</v>
      </c>
      <c r="Q1913" s="17" t="s">
        <v>3444</v>
      </c>
    </row>
    <row r="1914" spans="1:17" ht="75" x14ac:dyDescent="0.25">
      <c r="A1914" s="11" t="s">
        <v>58</v>
      </c>
      <c r="B1914" s="12">
        <v>10</v>
      </c>
      <c r="C1914" s="13" t="s">
        <v>1324</v>
      </c>
      <c r="D1914" s="13">
        <v>6</v>
      </c>
      <c r="E1914" s="14">
        <v>42183</v>
      </c>
      <c r="F1914" s="15">
        <v>0.98749999999999993</v>
      </c>
      <c r="G1914" s="14">
        <v>42184</v>
      </c>
      <c r="H1914" s="15">
        <v>0.31458333333333333</v>
      </c>
      <c r="I1914" s="16">
        <v>0.32708333333284834</v>
      </c>
      <c r="J1914" s="14" t="s">
        <v>71</v>
      </c>
      <c r="K1914" s="13" t="s">
        <v>4347</v>
      </c>
      <c r="L1914" s="13"/>
      <c r="M1914" s="16">
        <v>0.32708333333284834</v>
      </c>
      <c r="N1914" s="13"/>
      <c r="O1914" s="13" t="s">
        <v>4348</v>
      </c>
      <c r="P1914" s="12">
        <v>1413</v>
      </c>
      <c r="Q1914" s="17" t="s">
        <v>2348</v>
      </c>
    </row>
    <row r="1915" spans="1:17" ht="30" x14ac:dyDescent="0.25">
      <c r="A1915" s="11" t="s">
        <v>17</v>
      </c>
      <c r="B1915" s="12">
        <v>10</v>
      </c>
      <c r="C1915" s="13" t="s">
        <v>152</v>
      </c>
      <c r="D1915" s="13">
        <v>22</v>
      </c>
      <c r="E1915" s="14">
        <v>42183</v>
      </c>
      <c r="F1915" s="15">
        <v>0.99305555555555547</v>
      </c>
      <c r="G1915" s="14">
        <v>42183</v>
      </c>
      <c r="H1915" s="15">
        <v>0.99375000000000002</v>
      </c>
      <c r="I1915" s="16">
        <v>6.9444444589972232E-4</v>
      </c>
      <c r="J1915" s="14" t="s">
        <v>75</v>
      </c>
      <c r="K1915" s="13" t="s">
        <v>4256</v>
      </c>
      <c r="L1915" s="13"/>
      <c r="M1915" s="16">
        <v>6.9444444589972232E-4</v>
      </c>
      <c r="N1915" s="13"/>
      <c r="O1915" s="13" t="s">
        <v>4349</v>
      </c>
      <c r="P1915" s="12">
        <v>6</v>
      </c>
      <c r="Q1915" s="17" t="s">
        <v>3444</v>
      </c>
    </row>
    <row r="1916" spans="1:17" ht="30" x14ac:dyDescent="0.25">
      <c r="A1916" s="11" t="s">
        <v>353</v>
      </c>
      <c r="B1916" s="12">
        <v>10</v>
      </c>
      <c r="C1916" s="13" t="s">
        <v>3891</v>
      </c>
      <c r="D1916" s="13">
        <v>1</v>
      </c>
      <c r="E1916" s="14">
        <v>42184</v>
      </c>
      <c r="F1916" s="15">
        <v>3.472222222222222E-3</v>
      </c>
      <c r="G1916" s="14">
        <v>42184</v>
      </c>
      <c r="H1916" s="15">
        <v>6.9444444444444441E-3</v>
      </c>
      <c r="I1916" s="16">
        <v>3.4722222230306621E-3</v>
      </c>
      <c r="J1916" s="14" t="s">
        <v>75</v>
      </c>
      <c r="K1916" s="13" t="s">
        <v>4256</v>
      </c>
      <c r="L1916" s="13"/>
      <c r="M1916" s="16">
        <v>3.4722222230306621E-3</v>
      </c>
      <c r="N1916" s="13"/>
      <c r="O1916" s="13" t="s">
        <v>4350</v>
      </c>
      <c r="P1916" s="12">
        <v>3</v>
      </c>
      <c r="Q1916" s="17" t="s">
        <v>3444</v>
      </c>
    </row>
    <row r="1917" spans="1:17" ht="30" x14ac:dyDescent="0.25">
      <c r="A1917" s="11" t="s">
        <v>353</v>
      </c>
      <c r="B1917" s="12">
        <v>110</v>
      </c>
      <c r="C1917" s="13" t="s">
        <v>4351</v>
      </c>
      <c r="D1917" s="13" t="s">
        <v>1889</v>
      </c>
      <c r="E1917" s="14">
        <v>42184</v>
      </c>
      <c r="F1917" s="15">
        <v>4.8611111111111112E-3</v>
      </c>
      <c r="G1917" s="14">
        <v>42184</v>
      </c>
      <c r="H1917" s="15">
        <v>4.8611111111111112E-3</v>
      </c>
      <c r="I1917" s="16">
        <v>0</v>
      </c>
      <c r="J1917" s="14" t="s">
        <v>4352</v>
      </c>
      <c r="K1917" s="13" t="s">
        <v>4353</v>
      </c>
      <c r="L1917" s="13"/>
      <c r="M1917" s="16">
        <v>0</v>
      </c>
      <c r="N1917" s="13"/>
      <c r="O1917" s="13" t="s">
        <v>37</v>
      </c>
      <c r="P1917" s="12">
        <v>0</v>
      </c>
      <c r="Q1917" s="17" t="s">
        <v>3444</v>
      </c>
    </row>
    <row r="1918" spans="1:17" ht="30" x14ac:dyDescent="0.25">
      <c r="A1918" s="11" t="s">
        <v>17</v>
      </c>
      <c r="B1918" s="12">
        <v>10</v>
      </c>
      <c r="C1918" s="13" t="s">
        <v>2491</v>
      </c>
      <c r="D1918" s="13">
        <v>7</v>
      </c>
      <c r="E1918" s="14">
        <v>42184</v>
      </c>
      <c r="F1918" s="15">
        <v>9.0277777777777787E-3</v>
      </c>
      <c r="G1918" s="14">
        <v>42184</v>
      </c>
      <c r="H1918" s="15">
        <v>6.25E-2</v>
      </c>
      <c r="I1918" s="16">
        <v>5.347222222222222E-2</v>
      </c>
      <c r="J1918" s="14" t="s">
        <v>127</v>
      </c>
      <c r="K1918" s="18" t="s">
        <v>72</v>
      </c>
      <c r="L1918" s="13"/>
      <c r="M1918" s="16">
        <v>5.347222222222222E-2</v>
      </c>
      <c r="N1918" s="13"/>
      <c r="O1918" s="13" t="s">
        <v>4354</v>
      </c>
      <c r="P1918" s="12">
        <v>14</v>
      </c>
      <c r="Q1918" s="17" t="s">
        <v>3444</v>
      </c>
    </row>
    <row r="1919" spans="1:17" ht="30" x14ac:dyDescent="0.25">
      <c r="A1919" s="11" t="s">
        <v>58</v>
      </c>
      <c r="B1919" s="12">
        <v>10</v>
      </c>
      <c r="C1919" s="13" t="s">
        <v>111</v>
      </c>
      <c r="D1919" s="13">
        <v>7</v>
      </c>
      <c r="E1919" s="14">
        <v>42184</v>
      </c>
      <c r="F1919" s="15">
        <v>1.3194444444444444E-2</v>
      </c>
      <c r="G1919" s="14">
        <v>42184</v>
      </c>
      <c r="H1919" s="15">
        <v>2.0833333333333332E-2</v>
      </c>
      <c r="I1919" s="16">
        <v>7.6388888913142081E-3</v>
      </c>
      <c r="J1919" s="14" t="s">
        <v>75</v>
      </c>
      <c r="K1919" s="13" t="s">
        <v>4256</v>
      </c>
      <c r="L1919" s="13"/>
      <c r="M1919" s="16">
        <v>7.6388888913142081E-3</v>
      </c>
      <c r="N1919" s="13"/>
      <c r="O1919" s="13" t="s">
        <v>4355</v>
      </c>
      <c r="P1919" s="12">
        <v>18</v>
      </c>
      <c r="Q1919" s="17" t="s">
        <v>2348</v>
      </c>
    </row>
    <row r="1920" spans="1:17" ht="30" x14ac:dyDescent="0.25">
      <c r="A1920" s="11" t="s">
        <v>17</v>
      </c>
      <c r="B1920" s="12">
        <v>10</v>
      </c>
      <c r="C1920" s="13" t="s">
        <v>925</v>
      </c>
      <c r="D1920" s="13">
        <v>17</v>
      </c>
      <c r="E1920" s="14">
        <v>42184</v>
      </c>
      <c r="F1920" s="15">
        <v>4.3055555555555562E-2</v>
      </c>
      <c r="G1920" s="14">
        <v>42184</v>
      </c>
      <c r="H1920" s="15">
        <v>5.4166666666666669E-2</v>
      </c>
      <c r="I1920" s="16">
        <v>1.111111111305136E-2</v>
      </c>
      <c r="J1920" s="14" t="s">
        <v>75</v>
      </c>
      <c r="K1920" s="13" t="s">
        <v>4256</v>
      </c>
      <c r="L1920" s="13"/>
      <c r="M1920" s="16">
        <v>1.111111111305136E-2</v>
      </c>
      <c r="N1920" s="13"/>
      <c r="O1920" s="13" t="s">
        <v>4356</v>
      </c>
      <c r="P1920" s="12">
        <v>25</v>
      </c>
      <c r="Q1920" s="17" t="s">
        <v>3444</v>
      </c>
    </row>
    <row r="1921" spans="1:17" ht="30" x14ac:dyDescent="0.25">
      <c r="A1921" s="11" t="s">
        <v>120</v>
      </c>
      <c r="B1921" s="12">
        <v>10</v>
      </c>
      <c r="C1921" s="13" t="s">
        <v>1780</v>
      </c>
      <c r="D1921" s="13">
        <v>173</v>
      </c>
      <c r="E1921" s="14">
        <v>42184</v>
      </c>
      <c r="F1921" s="15">
        <v>7.4305555555555555E-2</v>
      </c>
      <c r="G1921" s="14">
        <v>42184</v>
      </c>
      <c r="H1921" s="15">
        <v>0.1388888888888889</v>
      </c>
      <c r="I1921" s="16">
        <v>6.4583333334950213E-2</v>
      </c>
      <c r="J1921" s="14" t="s">
        <v>116</v>
      </c>
      <c r="K1921" s="13" t="s">
        <v>4357</v>
      </c>
      <c r="L1921" s="13"/>
      <c r="M1921" s="16">
        <v>6.4583333334950213E-2</v>
      </c>
      <c r="N1921" s="13"/>
      <c r="O1921" s="13" t="s">
        <v>4358</v>
      </c>
      <c r="P1921" s="12">
        <v>268</v>
      </c>
      <c r="Q1921" s="17" t="s">
        <v>1113</v>
      </c>
    </row>
    <row r="1922" spans="1:17" ht="45" x14ac:dyDescent="0.25">
      <c r="A1922" s="11" t="s">
        <v>17</v>
      </c>
      <c r="B1922" s="12">
        <v>10</v>
      </c>
      <c r="C1922" s="13" t="s">
        <v>674</v>
      </c>
      <c r="D1922" s="13">
        <v>8</v>
      </c>
      <c r="E1922" s="14">
        <v>42184</v>
      </c>
      <c r="F1922" s="15">
        <v>9.7916666666666666E-2</v>
      </c>
      <c r="G1922" s="14">
        <v>42184</v>
      </c>
      <c r="H1922" s="15">
        <v>0.14791666666666667</v>
      </c>
      <c r="I1922" s="16">
        <v>5.0000000001940256E-2</v>
      </c>
      <c r="J1922" s="14" t="s">
        <v>127</v>
      </c>
      <c r="K1922" s="13" t="s">
        <v>4359</v>
      </c>
      <c r="L1922" s="13"/>
      <c r="M1922" s="16">
        <v>5.0000000001940256E-2</v>
      </c>
      <c r="N1922" s="13"/>
      <c r="O1922" s="13" t="s">
        <v>4360</v>
      </c>
      <c r="P1922" s="12">
        <v>300</v>
      </c>
      <c r="Q1922" s="17" t="s">
        <v>3444</v>
      </c>
    </row>
    <row r="1923" spans="1:17" ht="30" x14ac:dyDescent="0.25">
      <c r="A1923" s="11" t="s">
        <v>17</v>
      </c>
      <c r="B1923" s="12">
        <v>10</v>
      </c>
      <c r="C1923" s="13" t="s">
        <v>674</v>
      </c>
      <c r="D1923" s="13">
        <v>14</v>
      </c>
      <c r="E1923" s="14">
        <v>42184</v>
      </c>
      <c r="F1923" s="15">
        <v>9.7916666666666666E-2</v>
      </c>
      <c r="G1923" s="14">
        <v>42184</v>
      </c>
      <c r="H1923" s="15">
        <v>9.930555555555555E-2</v>
      </c>
      <c r="I1923" s="16">
        <v>1.3888888924460246E-3</v>
      </c>
      <c r="J1923" s="14" t="s">
        <v>75</v>
      </c>
      <c r="K1923" s="13" t="s">
        <v>4256</v>
      </c>
      <c r="L1923" s="13"/>
      <c r="M1923" s="16">
        <v>1.3888888924460246E-3</v>
      </c>
      <c r="N1923" s="13"/>
      <c r="O1923" s="13" t="s">
        <v>4361</v>
      </c>
      <c r="P1923" s="12">
        <v>1</v>
      </c>
      <c r="Q1923" s="17" t="s">
        <v>3444</v>
      </c>
    </row>
    <row r="1924" spans="1:17" ht="30" x14ac:dyDescent="0.25">
      <c r="A1924" s="11" t="s">
        <v>17</v>
      </c>
      <c r="B1924" s="12">
        <v>10</v>
      </c>
      <c r="C1924" s="13" t="s">
        <v>674</v>
      </c>
      <c r="D1924" s="13">
        <v>14</v>
      </c>
      <c r="E1924" s="14">
        <v>42184</v>
      </c>
      <c r="F1924" s="15">
        <v>0.17847222222222223</v>
      </c>
      <c r="G1924" s="14">
        <v>42184</v>
      </c>
      <c r="H1924" s="15">
        <v>0.20694444444444446</v>
      </c>
      <c r="I1924" s="16">
        <v>2.8472222220120275E-2</v>
      </c>
      <c r="J1924" s="14" t="s">
        <v>116</v>
      </c>
      <c r="K1924" s="13" t="s">
        <v>4362</v>
      </c>
      <c r="L1924" s="13"/>
      <c r="M1924" s="16">
        <v>2.8472222220120275E-2</v>
      </c>
      <c r="N1924" s="13"/>
      <c r="O1924" s="13" t="s">
        <v>4361</v>
      </c>
      <c r="P1924" s="12">
        <v>30</v>
      </c>
      <c r="Q1924" s="17" t="s">
        <v>2890</v>
      </c>
    </row>
    <row r="1925" spans="1:17" ht="30" x14ac:dyDescent="0.25">
      <c r="A1925" s="11" t="s">
        <v>17</v>
      </c>
      <c r="B1925" s="12">
        <v>10</v>
      </c>
      <c r="C1925" s="13" t="s">
        <v>891</v>
      </c>
      <c r="D1925" s="13">
        <v>1</v>
      </c>
      <c r="E1925" s="14">
        <v>42184</v>
      </c>
      <c r="F1925" s="15">
        <v>0.30902777777777779</v>
      </c>
      <c r="G1925" s="14">
        <v>42184</v>
      </c>
      <c r="H1925" s="15">
        <v>0.43055555555555558</v>
      </c>
      <c r="I1925" s="16">
        <v>0.12152777777696933</v>
      </c>
      <c r="J1925" s="14" t="s">
        <v>127</v>
      </c>
      <c r="K1925" s="13" t="s">
        <v>108</v>
      </c>
      <c r="L1925" s="13"/>
      <c r="M1925" s="16">
        <v>0.12152777777696933</v>
      </c>
      <c r="N1925" s="13"/>
      <c r="O1925" s="13" t="s">
        <v>4363</v>
      </c>
      <c r="P1925" s="12">
        <v>50</v>
      </c>
      <c r="Q1925" s="17" t="s">
        <v>863</v>
      </c>
    </row>
    <row r="1926" spans="1:17" ht="30" x14ac:dyDescent="0.25">
      <c r="A1926" s="11" t="s">
        <v>4187</v>
      </c>
      <c r="B1926" s="12">
        <v>10</v>
      </c>
      <c r="C1926" s="13" t="s">
        <v>49</v>
      </c>
      <c r="D1926" s="13">
        <v>5</v>
      </c>
      <c r="E1926" s="14">
        <v>42184</v>
      </c>
      <c r="F1926" s="15">
        <v>0.33611111111111108</v>
      </c>
      <c r="G1926" s="14">
        <v>42184</v>
      </c>
      <c r="H1926" s="15">
        <v>0.36319444444444443</v>
      </c>
      <c r="I1926" s="16">
        <v>2.7083333331231418E-2</v>
      </c>
      <c r="J1926" s="14" t="s">
        <v>634</v>
      </c>
      <c r="K1926" s="13" t="s">
        <v>4364</v>
      </c>
      <c r="L1926" s="13"/>
      <c r="M1926" s="16">
        <v>2.7083333331231418E-2</v>
      </c>
      <c r="N1926" s="13"/>
      <c r="O1926" s="13" t="s">
        <v>4365</v>
      </c>
      <c r="P1926" s="12">
        <v>400</v>
      </c>
      <c r="Q1926" s="17" t="s">
        <v>3105</v>
      </c>
    </row>
    <row r="1927" spans="1:17" ht="30" x14ac:dyDescent="0.25">
      <c r="A1927" s="11" t="s">
        <v>58</v>
      </c>
      <c r="B1927" s="12">
        <v>10</v>
      </c>
      <c r="C1927" s="13" t="s">
        <v>1324</v>
      </c>
      <c r="D1927" s="13">
        <v>6</v>
      </c>
      <c r="E1927" s="14">
        <v>42184</v>
      </c>
      <c r="F1927" s="15">
        <v>0.39097222222222222</v>
      </c>
      <c r="G1927" s="14">
        <v>42184</v>
      </c>
      <c r="H1927" s="15">
        <v>0.88402777777777775</v>
      </c>
      <c r="I1927" s="16">
        <v>0.49305555555587893</v>
      </c>
      <c r="J1927" s="14" t="s">
        <v>116</v>
      </c>
      <c r="K1927" s="13" t="s">
        <v>4366</v>
      </c>
      <c r="L1927" s="13" t="s">
        <v>1902</v>
      </c>
      <c r="M1927" s="16">
        <v>8.4027777776322587E-2</v>
      </c>
      <c r="N1927" s="19">
        <v>42184.474999999999</v>
      </c>
      <c r="O1927" s="13" t="s">
        <v>4367</v>
      </c>
      <c r="P1927" s="12">
        <v>363</v>
      </c>
      <c r="Q1927" s="17" t="s">
        <v>3122</v>
      </c>
    </row>
    <row r="1928" spans="1:17" ht="30" x14ac:dyDescent="0.25">
      <c r="A1928" s="11" t="s">
        <v>120</v>
      </c>
      <c r="B1928" s="12">
        <v>10</v>
      </c>
      <c r="C1928" s="13" t="s">
        <v>4368</v>
      </c>
      <c r="D1928" s="13">
        <v>7</v>
      </c>
      <c r="E1928" s="14">
        <v>42184</v>
      </c>
      <c r="F1928" s="15">
        <v>0.39444444444444443</v>
      </c>
      <c r="G1928" s="14">
        <v>42184</v>
      </c>
      <c r="H1928" s="15">
        <v>0.3979166666666667</v>
      </c>
      <c r="I1928" s="16">
        <v>3.4722222241624912E-3</v>
      </c>
      <c r="J1928" s="14" t="s">
        <v>85</v>
      </c>
      <c r="K1928" s="13" t="s">
        <v>4256</v>
      </c>
      <c r="L1928" s="13"/>
      <c r="M1928" s="16">
        <v>3.4722222241624912E-3</v>
      </c>
      <c r="N1928" s="13"/>
      <c r="O1928" s="13" t="s">
        <v>4369</v>
      </c>
      <c r="P1928" s="12">
        <v>34</v>
      </c>
      <c r="Q1928" s="17" t="s">
        <v>3122</v>
      </c>
    </row>
    <row r="1929" spans="1:17" ht="105" x14ac:dyDescent="0.25">
      <c r="A1929" s="11" t="s">
        <v>58</v>
      </c>
      <c r="B1929" s="12">
        <v>35</v>
      </c>
      <c r="C1929" s="13" t="s">
        <v>2006</v>
      </c>
      <c r="D1929" s="13"/>
      <c r="E1929" s="14">
        <v>42184</v>
      </c>
      <c r="F1929" s="15">
        <v>0.44791666666666669</v>
      </c>
      <c r="G1929" s="14">
        <v>42184</v>
      </c>
      <c r="H1929" s="15">
        <v>0.46875</v>
      </c>
      <c r="I1929" s="16">
        <v>2.0833333333333315E-2</v>
      </c>
      <c r="J1929" s="14" t="s">
        <v>116</v>
      </c>
      <c r="K1929" s="13" t="s">
        <v>4370</v>
      </c>
      <c r="L1929" s="13" t="s">
        <v>4371</v>
      </c>
      <c r="M1929" s="16">
        <v>2.0833333333333315E-2</v>
      </c>
      <c r="N1929" s="19"/>
      <c r="O1929" s="13" t="s">
        <v>4372</v>
      </c>
      <c r="P1929" s="12">
        <v>770</v>
      </c>
      <c r="Q1929" s="17" t="s">
        <v>3122</v>
      </c>
    </row>
    <row r="1930" spans="1:17" x14ac:dyDescent="0.25">
      <c r="A1930" s="11" t="s">
        <v>353</v>
      </c>
      <c r="B1930" s="12">
        <v>10</v>
      </c>
      <c r="C1930" s="13" t="s">
        <v>1806</v>
      </c>
      <c r="D1930" s="13">
        <v>7</v>
      </c>
      <c r="E1930" s="14">
        <v>42184</v>
      </c>
      <c r="F1930" s="15">
        <v>0.57500000000000007</v>
      </c>
      <c r="G1930" s="14">
        <v>42184</v>
      </c>
      <c r="H1930" s="15">
        <v>0.57500000000000007</v>
      </c>
      <c r="I1930" s="16">
        <v>0</v>
      </c>
      <c r="J1930" s="14" t="s">
        <v>46</v>
      </c>
      <c r="K1930" s="13" t="s">
        <v>4256</v>
      </c>
      <c r="L1930" s="13"/>
      <c r="M1930" s="16">
        <v>0</v>
      </c>
      <c r="N1930" s="13"/>
      <c r="O1930" s="13" t="s">
        <v>37</v>
      </c>
      <c r="P1930" s="12">
        <v>0</v>
      </c>
      <c r="Q1930" s="17" t="s">
        <v>3359</v>
      </c>
    </row>
    <row r="1931" spans="1:17" x14ac:dyDescent="0.25">
      <c r="A1931" s="11" t="s">
        <v>353</v>
      </c>
      <c r="B1931" s="12">
        <v>10</v>
      </c>
      <c r="C1931" s="13" t="s">
        <v>1806</v>
      </c>
      <c r="D1931" s="13">
        <v>8</v>
      </c>
      <c r="E1931" s="14">
        <v>42184</v>
      </c>
      <c r="F1931" s="15">
        <v>0.57500000000000007</v>
      </c>
      <c r="G1931" s="14">
        <v>42184</v>
      </c>
      <c r="H1931" s="15">
        <v>0.57500000000000007</v>
      </c>
      <c r="I1931" s="16">
        <v>0</v>
      </c>
      <c r="J1931" s="14" t="s">
        <v>36</v>
      </c>
      <c r="K1931" s="13" t="s">
        <v>4256</v>
      </c>
      <c r="L1931" s="13"/>
      <c r="M1931" s="16">
        <v>0</v>
      </c>
      <c r="N1931" s="13"/>
      <c r="O1931" s="13" t="s">
        <v>37</v>
      </c>
      <c r="P1931" s="12">
        <v>0</v>
      </c>
      <c r="Q1931" s="17" t="s">
        <v>3359</v>
      </c>
    </row>
    <row r="1932" spans="1:17" x14ac:dyDescent="0.25">
      <c r="A1932" s="11" t="s">
        <v>353</v>
      </c>
      <c r="B1932" s="12">
        <v>10</v>
      </c>
      <c r="C1932" s="13" t="s">
        <v>1806</v>
      </c>
      <c r="D1932" s="13">
        <v>2</v>
      </c>
      <c r="E1932" s="14">
        <v>42184</v>
      </c>
      <c r="F1932" s="15">
        <v>0.5854166666666667</v>
      </c>
      <c r="G1932" s="14">
        <v>42184</v>
      </c>
      <c r="H1932" s="15">
        <v>0.5854166666666667</v>
      </c>
      <c r="I1932" s="16">
        <v>0</v>
      </c>
      <c r="J1932" s="14" t="s">
        <v>46</v>
      </c>
      <c r="K1932" s="13" t="s">
        <v>4256</v>
      </c>
      <c r="L1932" s="13"/>
      <c r="M1932" s="16">
        <v>0</v>
      </c>
      <c r="N1932" s="13"/>
      <c r="O1932" s="13" t="s">
        <v>37</v>
      </c>
      <c r="P1932" s="12">
        <v>0</v>
      </c>
      <c r="Q1932" s="17" t="s">
        <v>3359</v>
      </c>
    </row>
    <row r="1933" spans="1:17" ht="30" x14ac:dyDescent="0.25">
      <c r="A1933" s="11" t="s">
        <v>87</v>
      </c>
      <c r="B1933" s="12">
        <v>10</v>
      </c>
      <c r="C1933" s="13" t="s">
        <v>3545</v>
      </c>
      <c r="D1933" s="13">
        <v>7</v>
      </c>
      <c r="E1933" s="14">
        <v>42184</v>
      </c>
      <c r="F1933" s="15">
        <v>0.58819444444444446</v>
      </c>
      <c r="G1933" s="14">
        <v>42184</v>
      </c>
      <c r="H1933" s="15">
        <v>0.59583333333333333</v>
      </c>
      <c r="I1933" s="16">
        <v>7.6388888884038053E-3</v>
      </c>
      <c r="J1933" s="14" t="s">
        <v>85</v>
      </c>
      <c r="K1933" s="13" t="s">
        <v>4256</v>
      </c>
      <c r="L1933" s="13"/>
      <c r="M1933" s="16">
        <v>7.6388888884038053E-3</v>
      </c>
      <c r="N1933" s="13"/>
      <c r="O1933" s="13" t="s">
        <v>4373</v>
      </c>
      <c r="P1933" s="12">
        <v>66</v>
      </c>
      <c r="Q1933" s="17" t="s">
        <v>2753</v>
      </c>
    </row>
    <row r="1934" spans="1:17" ht="30" x14ac:dyDescent="0.25">
      <c r="A1934" s="11" t="s">
        <v>58</v>
      </c>
      <c r="B1934" s="12">
        <v>10</v>
      </c>
      <c r="C1934" s="13" t="s">
        <v>562</v>
      </c>
      <c r="D1934" s="13">
        <v>5</v>
      </c>
      <c r="E1934" s="14">
        <v>42184</v>
      </c>
      <c r="F1934" s="15">
        <v>0.64374999999999993</v>
      </c>
      <c r="G1934" s="14">
        <v>42184</v>
      </c>
      <c r="H1934" s="15">
        <v>0.64513888888888882</v>
      </c>
      <c r="I1934" s="16">
        <v>1.3888888890506434E-3</v>
      </c>
      <c r="J1934" s="14" t="s">
        <v>4374</v>
      </c>
      <c r="K1934" s="13" t="s">
        <v>4256</v>
      </c>
      <c r="L1934" s="13"/>
      <c r="M1934" s="16">
        <v>1.3888888890506434E-3</v>
      </c>
      <c r="N1934" s="13"/>
      <c r="O1934" s="13" t="s">
        <v>4375</v>
      </c>
      <c r="P1934" s="12">
        <v>5</v>
      </c>
      <c r="Q1934" s="17" t="s">
        <v>4376</v>
      </c>
    </row>
    <row r="1935" spans="1:17" ht="30" x14ac:dyDescent="0.25">
      <c r="A1935" s="11" t="s">
        <v>58</v>
      </c>
      <c r="B1935" s="12">
        <v>10</v>
      </c>
      <c r="C1935" s="13" t="s">
        <v>562</v>
      </c>
      <c r="D1935" s="13">
        <v>9</v>
      </c>
      <c r="E1935" s="14">
        <v>42184</v>
      </c>
      <c r="F1935" s="15">
        <v>0.64513888888888882</v>
      </c>
      <c r="G1935" s="14">
        <v>42184</v>
      </c>
      <c r="H1935" s="15">
        <v>0.65</v>
      </c>
      <c r="I1935" s="16">
        <v>4.8611111125663742E-3</v>
      </c>
      <c r="J1935" s="14" t="s">
        <v>4377</v>
      </c>
      <c r="K1935" s="13" t="s">
        <v>4378</v>
      </c>
      <c r="L1935" s="13"/>
      <c r="M1935" s="16">
        <v>4.8611111125663742E-3</v>
      </c>
      <c r="N1935" s="13"/>
      <c r="O1935" s="13" t="s">
        <v>4379</v>
      </c>
      <c r="P1935" s="12">
        <v>28</v>
      </c>
      <c r="Q1935" s="17" t="s">
        <v>4380</v>
      </c>
    </row>
    <row r="1936" spans="1:17" ht="30" x14ac:dyDescent="0.25">
      <c r="A1936" s="11" t="s">
        <v>58</v>
      </c>
      <c r="B1936" s="12">
        <v>10</v>
      </c>
      <c r="C1936" s="13" t="s">
        <v>1324</v>
      </c>
      <c r="D1936" s="13">
        <v>3</v>
      </c>
      <c r="E1936" s="14">
        <v>42184</v>
      </c>
      <c r="F1936" s="15">
        <v>0.65416666666666667</v>
      </c>
      <c r="G1936" s="14">
        <v>42184</v>
      </c>
      <c r="H1936" s="15">
        <v>0.65416666666666667</v>
      </c>
      <c r="I1936" s="16">
        <v>0</v>
      </c>
      <c r="J1936" s="14" t="s">
        <v>36</v>
      </c>
      <c r="K1936" s="13" t="s">
        <v>4256</v>
      </c>
      <c r="L1936" s="13"/>
      <c r="M1936" s="16">
        <v>0</v>
      </c>
      <c r="N1936" s="13"/>
      <c r="O1936" s="13" t="s">
        <v>37</v>
      </c>
      <c r="P1936" s="12">
        <v>0</v>
      </c>
      <c r="Q1936" s="17" t="s">
        <v>4380</v>
      </c>
    </row>
    <row r="1937" spans="1:17" ht="30" x14ac:dyDescent="0.25">
      <c r="A1937" s="11" t="s">
        <v>58</v>
      </c>
      <c r="B1937" s="12">
        <v>10</v>
      </c>
      <c r="C1937" s="13" t="s">
        <v>1324</v>
      </c>
      <c r="D1937" s="13">
        <v>3</v>
      </c>
      <c r="E1937" s="14">
        <v>42184</v>
      </c>
      <c r="F1937" s="15">
        <v>0.65555555555555556</v>
      </c>
      <c r="G1937" s="14">
        <v>42184</v>
      </c>
      <c r="H1937" s="15">
        <v>0.65555555555555556</v>
      </c>
      <c r="I1937" s="16">
        <v>0</v>
      </c>
      <c r="J1937" s="14" t="s">
        <v>36</v>
      </c>
      <c r="K1937" s="13" t="s">
        <v>4256</v>
      </c>
      <c r="L1937" s="13"/>
      <c r="M1937" s="16">
        <v>0</v>
      </c>
      <c r="N1937" s="13"/>
      <c r="O1937" s="13" t="s">
        <v>37</v>
      </c>
      <c r="P1937" s="12">
        <v>0</v>
      </c>
      <c r="Q1937" s="17" t="s">
        <v>4380</v>
      </c>
    </row>
    <row r="1938" spans="1:17" ht="30" x14ac:dyDescent="0.25">
      <c r="A1938" s="11" t="s">
        <v>58</v>
      </c>
      <c r="B1938" s="12">
        <v>10</v>
      </c>
      <c r="C1938" s="13" t="s">
        <v>1324</v>
      </c>
      <c r="D1938" s="13">
        <v>3</v>
      </c>
      <c r="E1938" s="14">
        <v>42184</v>
      </c>
      <c r="F1938" s="15">
        <v>0.66041666666666665</v>
      </c>
      <c r="G1938" s="14">
        <v>42184</v>
      </c>
      <c r="H1938" s="15">
        <v>0.66041666666666665</v>
      </c>
      <c r="I1938" s="16">
        <v>0</v>
      </c>
      <c r="J1938" s="14" t="s">
        <v>36</v>
      </c>
      <c r="K1938" s="13" t="s">
        <v>4256</v>
      </c>
      <c r="L1938" s="13"/>
      <c r="M1938" s="16">
        <v>0</v>
      </c>
      <c r="N1938" s="13"/>
      <c r="O1938" s="13" t="s">
        <v>37</v>
      </c>
      <c r="P1938" s="12">
        <v>0</v>
      </c>
      <c r="Q1938" s="17" t="s">
        <v>4380</v>
      </c>
    </row>
    <row r="1939" spans="1:17" ht="30" x14ac:dyDescent="0.25">
      <c r="A1939" s="11" t="s">
        <v>58</v>
      </c>
      <c r="B1939" s="12">
        <v>10</v>
      </c>
      <c r="C1939" s="13" t="s">
        <v>4381</v>
      </c>
      <c r="D1939" s="13">
        <v>6</v>
      </c>
      <c r="E1939" s="14">
        <v>42184</v>
      </c>
      <c r="F1939" s="15">
        <v>0.67361111111111116</v>
      </c>
      <c r="G1939" s="14">
        <v>42184</v>
      </c>
      <c r="H1939" s="15">
        <v>0.71527777777777779</v>
      </c>
      <c r="I1939" s="16">
        <v>4.1666666669900376E-2</v>
      </c>
      <c r="J1939" s="14" t="s">
        <v>4382</v>
      </c>
      <c r="K1939" s="13" t="s">
        <v>4383</v>
      </c>
      <c r="L1939" s="13"/>
      <c r="M1939" s="16">
        <v>0</v>
      </c>
      <c r="N1939" s="13"/>
      <c r="O1939" s="13" t="s">
        <v>37</v>
      </c>
      <c r="P1939" s="12">
        <v>0</v>
      </c>
      <c r="Q1939" s="17" t="s">
        <v>4380</v>
      </c>
    </row>
    <row r="1940" spans="1:17" ht="30" x14ac:dyDescent="0.25">
      <c r="A1940" s="11" t="s">
        <v>120</v>
      </c>
      <c r="B1940" s="12">
        <v>10</v>
      </c>
      <c r="C1940" s="13" t="s">
        <v>574</v>
      </c>
      <c r="D1940" s="13">
        <v>169</v>
      </c>
      <c r="E1940" s="14">
        <v>42184</v>
      </c>
      <c r="F1940" s="15">
        <v>0.67986111111111114</v>
      </c>
      <c r="G1940" s="14">
        <v>42184</v>
      </c>
      <c r="H1940" s="15">
        <v>0.71388888888888891</v>
      </c>
      <c r="I1940" s="16">
        <v>3.4027777776484247E-2</v>
      </c>
      <c r="J1940" s="14" t="s">
        <v>116</v>
      </c>
      <c r="K1940" s="18" t="s">
        <v>4384</v>
      </c>
      <c r="L1940" s="13"/>
      <c r="M1940" s="16">
        <v>3.4027777776484247E-2</v>
      </c>
      <c r="N1940" s="13"/>
      <c r="O1940" s="13" t="s">
        <v>4385</v>
      </c>
      <c r="P1940" s="12">
        <v>40</v>
      </c>
      <c r="Q1940" s="17" t="s">
        <v>2753</v>
      </c>
    </row>
    <row r="1941" spans="1:17" ht="45" x14ac:dyDescent="0.25">
      <c r="A1941" s="11" t="s">
        <v>87</v>
      </c>
      <c r="B1941" s="12">
        <v>10</v>
      </c>
      <c r="C1941" s="13" t="s">
        <v>3545</v>
      </c>
      <c r="D1941" s="13">
        <v>7</v>
      </c>
      <c r="E1941" s="14">
        <v>42184</v>
      </c>
      <c r="F1941" s="15">
        <v>0.68055555555555547</v>
      </c>
      <c r="G1941" s="14">
        <v>42184</v>
      </c>
      <c r="H1941" s="15">
        <v>0.74791666666666667</v>
      </c>
      <c r="I1941" s="16">
        <v>6.7361111111596261E-2</v>
      </c>
      <c r="J1941" s="14" t="s">
        <v>54</v>
      </c>
      <c r="K1941" s="13" t="s">
        <v>4386</v>
      </c>
      <c r="L1941" s="13"/>
      <c r="M1941" s="16">
        <v>6.7361111111596261E-2</v>
      </c>
      <c r="N1941" s="13"/>
      <c r="O1941" s="13" t="s">
        <v>4387</v>
      </c>
      <c r="P1941" s="12">
        <v>582</v>
      </c>
      <c r="Q1941" s="17" t="s">
        <v>4380</v>
      </c>
    </row>
    <row r="1942" spans="1:17" ht="30" x14ac:dyDescent="0.25">
      <c r="A1942" s="11" t="s">
        <v>58</v>
      </c>
      <c r="B1942" s="12">
        <v>10</v>
      </c>
      <c r="C1942" s="13" t="s">
        <v>501</v>
      </c>
      <c r="D1942" s="13">
        <v>10</v>
      </c>
      <c r="E1942" s="14">
        <v>42184</v>
      </c>
      <c r="F1942" s="15">
        <v>0.69652777777777775</v>
      </c>
      <c r="G1942" s="14">
        <v>42184</v>
      </c>
      <c r="H1942" s="15">
        <v>0.69652777777777775</v>
      </c>
      <c r="I1942" s="16">
        <v>0</v>
      </c>
      <c r="J1942" s="14" t="s">
        <v>36</v>
      </c>
      <c r="K1942" s="13" t="s">
        <v>4256</v>
      </c>
      <c r="L1942" s="13"/>
      <c r="M1942" s="16">
        <v>0</v>
      </c>
      <c r="N1942" s="13"/>
      <c r="O1942" s="13" t="s">
        <v>37</v>
      </c>
      <c r="P1942" s="12">
        <v>0</v>
      </c>
      <c r="Q1942" s="17" t="s">
        <v>4380</v>
      </c>
    </row>
    <row r="1943" spans="1:17" ht="45" x14ac:dyDescent="0.25">
      <c r="A1943" s="11" t="s">
        <v>58</v>
      </c>
      <c r="B1943" s="12">
        <v>10</v>
      </c>
      <c r="C1943" s="13" t="s">
        <v>501</v>
      </c>
      <c r="D1943" s="13">
        <v>1</v>
      </c>
      <c r="E1943" s="14">
        <v>42184</v>
      </c>
      <c r="F1943" s="15">
        <v>0.7006944444444444</v>
      </c>
      <c r="G1943" s="14">
        <v>42184</v>
      </c>
      <c r="H1943" s="15">
        <v>0.70833333333333337</v>
      </c>
      <c r="I1943" s="16">
        <v>7.638888891314255E-3</v>
      </c>
      <c r="J1943" s="14" t="s">
        <v>116</v>
      </c>
      <c r="K1943" s="13" t="s">
        <v>4388</v>
      </c>
      <c r="L1943" s="13" t="s">
        <v>4389</v>
      </c>
      <c r="M1943" s="16">
        <v>0</v>
      </c>
      <c r="N1943" s="19">
        <v>42184.700694444444</v>
      </c>
      <c r="O1943" s="13" t="s">
        <v>4390</v>
      </c>
      <c r="P1943" s="12">
        <v>0</v>
      </c>
      <c r="Q1943" s="17" t="s">
        <v>4380</v>
      </c>
    </row>
    <row r="1944" spans="1:17" ht="30" x14ac:dyDescent="0.25">
      <c r="A1944" s="11" t="s">
        <v>58</v>
      </c>
      <c r="B1944" s="12">
        <v>10</v>
      </c>
      <c r="C1944" s="13" t="s">
        <v>501</v>
      </c>
      <c r="D1944" s="13">
        <v>10</v>
      </c>
      <c r="E1944" s="14">
        <v>42184</v>
      </c>
      <c r="F1944" s="15">
        <v>0.70833333333333337</v>
      </c>
      <c r="G1944" s="14">
        <v>42184</v>
      </c>
      <c r="H1944" s="15">
        <v>0.70833333333333337</v>
      </c>
      <c r="I1944" s="16">
        <v>0</v>
      </c>
      <c r="J1944" s="14" t="s">
        <v>36</v>
      </c>
      <c r="K1944" s="13" t="s">
        <v>4256</v>
      </c>
      <c r="L1944" s="13"/>
      <c r="M1944" s="16">
        <v>0</v>
      </c>
      <c r="N1944" s="13"/>
      <c r="O1944" s="13" t="s">
        <v>37</v>
      </c>
      <c r="P1944" s="12">
        <v>0</v>
      </c>
      <c r="Q1944" s="17" t="s">
        <v>4380</v>
      </c>
    </row>
    <row r="1945" spans="1:17" ht="30" x14ac:dyDescent="0.25">
      <c r="A1945" s="11" t="s">
        <v>58</v>
      </c>
      <c r="B1945" s="12">
        <v>10</v>
      </c>
      <c r="C1945" s="13" t="s">
        <v>4391</v>
      </c>
      <c r="D1945" s="13">
        <v>4</v>
      </c>
      <c r="E1945" s="14">
        <v>42184</v>
      </c>
      <c r="F1945" s="15">
        <v>0.70972222222222225</v>
      </c>
      <c r="G1945" s="14">
        <v>42184</v>
      </c>
      <c r="H1945" s="15">
        <v>0.72152777777777777</v>
      </c>
      <c r="I1945" s="16">
        <v>1.1805555557334091E-2</v>
      </c>
      <c r="J1945" s="14" t="s">
        <v>85</v>
      </c>
      <c r="K1945" s="13" t="s">
        <v>4256</v>
      </c>
      <c r="L1945" s="13"/>
      <c r="M1945" s="16">
        <v>1.1805555557334091E-2</v>
      </c>
      <c r="N1945" s="13"/>
      <c r="O1945" s="13" t="s">
        <v>4392</v>
      </c>
      <c r="P1945" s="12">
        <v>28</v>
      </c>
      <c r="Q1945" s="17" t="s">
        <v>4380</v>
      </c>
    </row>
    <row r="1946" spans="1:17" ht="30" x14ac:dyDescent="0.25">
      <c r="A1946" s="11" t="s">
        <v>58</v>
      </c>
      <c r="B1946" s="12">
        <v>10</v>
      </c>
      <c r="C1946" s="13" t="s">
        <v>1324</v>
      </c>
      <c r="D1946" s="13">
        <v>3</v>
      </c>
      <c r="E1946" s="14">
        <v>42184</v>
      </c>
      <c r="F1946" s="15">
        <v>0.70972222222222225</v>
      </c>
      <c r="G1946" s="14">
        <v>42184</v>
      </c>
      <c r="H1946" s="15">
        <v>0.73819444444444438</v>
      </c>
      <c r="I1946" s="16">
        <v>2.8472222220120247E-2</v>
      </c>
      <c r="J1946" s="14" t="s">
        <v>54</v>
      </c>
      <c r="K1946" s="18" t="s">
        <v>72</v>
      </c>
      <c r="L1946" s="13"/>
      <c r="M1946" s="16">
        <v>2.8472222220120247E-2</v>
      </c>
      <c r="N1946" s="13"/>
      <c r="O1946" s="13" t="s">
        <v>3571</v>
      </c>
      <c r="P1946" s="12">
        <v>34</v>
      </c>
      <c r="Q1946" s="17" t="s">
        <v>4380</v>
      </c>
    </row>
    <row r="1947" spans="1:17" ht="45" x14ac:dyDescent="0.25">
      <c r="A1947" s="11" t="s">
        <v>87</v>
      </c>
      <c r="B1947" s="12">
        <v>10</v>
      </c>
      <c r="C1947" s="13" t="s">
        <v>2545</v>
      </c>
      <c r="D1947" s="13">
        <v>6</v>
      </c>
      <c r="E1947" s="14">
        <v>42184</v>
      </c>
      <c r="F1947" s="15">
        <v>0.7270833333333333</v>
      </c>
      <c r="G1947" s="14">
        <v>42184</v>
      </c>
      <c r="H1947" s="15">
        <v>0.79583333333333339</v>
      </c>
      <c r="I1947" s="16">
        <v>6.8749999996604583E-2</v>
      </c>
      <c r="J1947" s="14" t="s">
        <v>71</v>
      </c>
      <c r="K1947" s="13" t="s">
        <v>4393</v>
      </c>
      <c r="L1947" s="13" t="s">
        <v>4389</v>
      </c>
      <c r="M1947" s="16">
        <v>0</v>
      </c>
      <c r="N1947" s="19">
        <v>42184.727083333331</v>
      </c>
      <c r="O1947" s="13" t="s">
        <v>37</v>
      </c>
      <c r="P1947" s="12">
        <v>0</v>
      </c>
      <c r="Q1947" s="17" t="s">
        <v>2753</v>
      </c>
    </row>
    <row r="1948" spans="1:17" x14ac:dyDescent="0.25">
      <c r="A1948" s="11" t="s">
        <v>58</v>
      </c>
      <c r="B1948" s="12">
        <v>10</v>
      </c>
      <c r="C1948" s="13" t="s">
        <v>501</v>
      </c>
      <c r="D1948" s="13">
        <v>10</v>
      </c>
      <c r="E1948" s="14">
        <v>42184</v>
      </c>
      <c r="F1948" s="15">
        <v>0.72986111111111107</v>
      </c>
      <c r="G1948" s="14">
        <v>42184</v>
      </c>
      <c r="H1948" s="15">
        <v>0.72986111111111107</v>
      </c>
      <c r="I1948" s="16">
        <v>0</v>
      </c>
      <c r="J1948" s="14" t="s">
        <v>36</v>
      </c>
      <c r="K1948" s="13" t="s">
        <v>4256</v>
      </c>
      <c r="L1948" s="13"/>
      <c r="M1948" s="16">
        <v>0</v>
      </c>
      <c r="N1948" s="13"/>
      <c r="O1948" s="13" t="s">
        <v>37</v>
      </c>
      <c r="P1948" s="12">
        <v>0</v>
      </c>
      <c r="Q1948" s="17" t="s">
        <v>2753</v>
      </c>
    </row>
    <row r="1949" spans="1:17" ht="30" x14ac:dyDescent="0.25">
      <c r="A1949" s="11" t="s">
        <v>58</v>
      </c>
      <c r="B1949" s="12">
        <v>10</v>
      </c>
      <c r="C1949" s="13" t="s">
        <v>2367</v>
      </c>
      <c r="D1949" s="13">
        <v>2</v>
      </c>
      <c r="E1949" s="14">
        <v>42184</v>
      </c>
      <c r="F1949" s="15">
        <v>0.7416666666666667</v>
      </c>
      <c r="G1949" s="14">
        <v>42184</v>
      </c>
      <c r="H1949" s="15">
        <v>0.74305555555555547</v>
      </c>
      <c r="I1949" s="16">
        <v>1.3888888880804195E-3</v>
      </c>
      <c r="J1949" s="14" t="s">
        <v>3248</v>
      </c>
      <c r="K1949" s="13" t="s">
        <v>4256</v>
      </c>
      <c r="L1949" s="13"/>
      <c r="M1949" s="16">
        <v>1.3888888880804195E-3</v>
      </c>
      <c r="N1949" s="13"/>
      <c r="O1949" s="13" t="s">
        <v>4394</v>
      </c>
      <c r="P1949" s="12">
        <v>9</v>
      </c>
      <c r="Q1949" s="17" t="s">
        <v>2753</v>
      </c>
    </row>
    <row r="1950" spans="1:17" ht="30" x14ac:dyDescent="0.25">
      <c r="A1950" s="11" t="s">
        <v>58</v>
      </c>
      <c r="B1950" s="12">
        <v>35</v>
      </c>
      <c r="C1950" s="13" t="s">
        <v>4391</v>
      </c>
      <c r="D1950" s="13" t="s">
        <v>4395</v>
      </c>
      <c r="E1950" s="14">
        <v>42184</v>
      </c>
      <c r="F1950" s="15">
        <v>0.74236111111111114</v>
      </c>
      <c r="G1950" s="14">
        <v>42184</v>
      </c>
      <c r="H1950" s="15">
        <v>0.74791666666666667</v>
      </c>
      <c r="I1950" s="16">
        <v>5.5555555560405923E-3</v>
      </c>
      <c r="J1950" s="14" t="s">
        <v>1393</v>
      </c>
      <c r="K1950" s="13" t="s">
        <v>4396</v>
      </c>
      <c r="L1950" s="13"/>
      <c r="M1950" s="16">
        <v>5.5555555560405923E-3</v>
      </c>
      <c r="N1950" s="13"/>
      <c r="O1950" s="13" t="s">
        <v>4397</v>
      </c>
      <c r="P1950" s="12">
        <v>24</v>
      </c>
      <c r="Q1950" s="17" t="s">
        <v>2753</v>
      </c>
    </row>
    <row r="1951" spans="1:17" ht="30" x14ac:dyDescent="0.25">
      <c r="A1951" s="11" t="s">
        <v>58</v>
      </c>
      <c r="B1951" s="12">
        <v>10</v>
      </c>
      <c r="C1951" s="13" t="s">
        <v>4391</v>
      </c>
      <c r="D1951" s="13">
        <v>4</v>
      </c>
      <c r="E1951" s="14">
        <v>42184</v>
      </c>
      <c r="F1951" s="15">
        <v>0.74236111111111114</v>
      </c>
      <c r="G1951" s="14">
        <v>42184</v>
      </c>
      <c r="H1951" s="15">
        <v>0.86736111111111114</v>
      </c>
      <c r="I1951" s="16">
        <v>0.1249999999969279</v>
      </c>
      <c r="J1951" s="14" t="s">
        <v>85</v>
      </c>
      <c r="K1951" s="13" t="s">
        <v>4398</v>
      </c>
      <c r="L1951" s="13"/>
      <c r="M1951" s="16">
        <v>0.1249999999969279</v>
      </c>
      <c r="N1951" s="13"/>
      <c r="O1951" s="13" t="s">
        <v>4399</v>
      </c>
      <c r="P1951" s="12">
        <v>300</v>
      </c>
      <c r="Q1951" s="17" t="s">
        <v>2753</v>
      </c>
    </row>
    <row r="1952" spans="1:17" x14ac:dyDescent="0.25">
      <c r="A1952" s="11" t="s">
        <v>87</v>
      </c>
      <c r="B1952" s="12">
        <v>10</v>
      </c>
      <c r="C1952" s="13" t="s">
        <v>2545</v>
      </c>
      <c r="D1952" s="13">
        <v>1</v>
      </c>
      <c r="E1952" s="14">
        <v>42184</v>
      </c>
      <c r="F1952" s="15">
        <v>0.77361111111111114</v>
      </c>
      <c r="G1952" s="14">
        <v>42185</v>
      </c>
      <c r="H1952" s="15">
        <v>1.5972222222222224E-2</v>
      </c>
      <c r="I1952" s="16">
        <v>0.2423611111122429</v>
      </c>
      <c r="J1952" s="14" t="s">
        <v>116</v>
      </c>
      <c r="K1952" s="18" t="s">
        <v>4400</v>
      </c>
      <c r="L1952" s="13" t="s">
        <v>4401</v>
      </c>
      <c r="M1952" s="16">
        <v>0</v>
      </c>
      <c r="N1952" s="19">
        <v>42184.773611111108</v>
      </c>
      <c r="O1952" s="13" t="s">
        <v>37</v>
      </c>
      <c r="P1952" s="12">
        <v>0</v>
      </c>
      <c r="Q1952" s="17" t="s">
        <v>2753</v>
      </c>
    </row>
    <row r="1953" spans="1:17" ht="30" x14ac:dyDescent="0.25">
      <c r="A1953" s="11" t="s">
        <v>58</v>
      </c>
      <c r="B1953" s="12">
        <v>35</v>
      </c>
      <c r="C1953" s="13" t="s">
        <v>4402</v>
      </c>
      <c r="D1953" s="13" t="s">
        <v>98</v>
      </c>
      <c r="E1953" s="14">
        <v>42184</v>
      </c>
      <c r="F1953" s="15">
        <v>0.77500000000000002</v>
      </c>
      <c r="G1953" s="14">
        <v>42184</v>
      </c>
      <c r="H1953" s="15">
        <v>0.77500000000000002</v>
      </c>
      <c r="I1953" s="16">
        <v>0</v>
      </c>
      <c r="J1953" s="14" t="s">
        <v>4403</v>
      </c>
      <c r="K1953" s="13" t="s">
        <v>4256</v>
      </c>
      <c r="L1953" s="13"/>
      <c r="M1953" s="16">
        <v>0</v>
      </c>
      <c r="N1953" s="13"/>
      <c r="O1953" s="13" t="s">
        <v>37</v>
      </c>
      <c r="P1953" s="12">
        <v>0</v>
      </c>
      <c r="Q1953" s="17" t="s">
        <v>2753</v>
      </c>
    </row>
    <row r="1954" spans="1:17" ht="60" x14ac:dyDescent="0.25">
      <c r="A1954" s="11" t="s">
        <v>17</v>
      </c>
      <c r="B1954" s="12">
        <v>110</v>
      </c>
      <c r="C1954" s="13" t="s">
        <v>1051</v>
      </c>
      <c r="D1954" s="13"/>
      <c r="E1954" s="14">
        <v>42184</v>
      </c>
      <c r="F1954" s="15">
        <v>0.86736111111111114</v>
      </c>
      <c r="G1954" s="14">
        <v>42184</v>
      </c>
      <c r="H1954" s="15">
        <v>0.86736111111111114</v>
      </c>
      <c r="I1954" s="16">
        <v>0</v>
      </c>
      <c r="J1954" s="14" t="s">
        <v>4404</v>
      </c>
      <c r="K1954" s="13" t="s">
        <v>4405</v>
      </c>
      <c r="L1954" s="13"/>
      <c r="M1954" s="16">
        <v>0</v>
      </c>
      <c r="N1954" s="13"/>
      <c r="O1954" s="13" t="s">
        <v>37</v>
      </c>
      <c r="P1954" s="12">
        <v>0</v>
      </c>
      <c r="Q1954" s="17" t="s">
        <v>2584</v>
      </c>
    </row>
    <row r="1955" spans="1:17" ht="30" x14ac:dyDescent="0.25">
      <c r="A1955" s="11" t="s">
        <v>87</v>
      </c>
      <c r="B1955" s="12">
        <v>10</v>
      </c>
      <c r="C1955" s="13" t="s">
        <v>3545</v>
      </c>
      <c r="D1955" s="13">
        <v>12</v>
      </c>
      <c r="E1955" s="14">
        <v>42184</v>
      </c>
      <c r="F1955" s="15">
        <v>0.87222222222222223</v>
      </c>
      <c r="G1955" s="14">
        <v>42184</v>
      </c>
      <c r="H1955" s="15">
        <v>0.87777777777777777</v>
      </c>
      <c r="I1955" s="16">
        <v>5.5555555573341131E-3</v>
      </c>
      <c r="J1955" s="14" t="s">
        <v>4406</v>
      </c>
      <c r="K1955" s="13" t="s">
        <v>4256</v>
      </c>
      <c r="L1955" s="13"/>
      <c r="M1955" s="16">
        <v>5.5555555573341131E-3</v>
      </c>
      <c r="N1955" s="13"/>
      <c r="O1955" s="13" t="s">
        <v>4407</v>
      </c>
      <c r="P1955" s="12">
        <v>13</v>
      </c>
      <c r="Q1955" s="17" t="s">
        <v>2753</v>
      </c>
    </row>
    <row r="1956" spans="1:17" ht="30" x14ac:dyDescent="0.25">
      <c r="A1956" s="11" t="s">
        <v>87</v>
      </c>
      <c r="B1956" s="12">
        <v>10</v>
      </c>
      <c r="C1956" s="13" t="s">
        <v>3545</v>
      </c>
      <c r="D1956" s="13">
        <v>3</v>
      </c>
      <c r="E1956" s="14">
        <v>42184</v>
      </c>
      <c r="F1956" s="15">
        <v>0.87222222222222223</v>
      </c>
      <c r="G1956" s="14">
        <v>42184</v>
      </c>
      <c r="H1956" s="15">
        <v>0.87777777777777777</v>
      </c>
      <c r="I1956" s="16">
        <v>5.5555555573341131E-3</v>
      </c>
      <c r="J1956" s="14" t="s">
        <v>4406</v>
      </c>
      <c r="K1956" s="18" t="s">
        <v>4408</v>
      </c>
      <c r="L1956" s="13"/>
      <c r="M1956" s="16">
        <v>5.5555555573341131E-3</v>
      </c>
      <c r="N1956" s="13"/>
      <c r="O1956" s="13" t="s">
        <v>4409</v>
      </c>
      <c r="P1956" s="12">
        <v>13</v>
      </c>
      <c r="Q1956" s="17" t="s">
        <v>2753</v>
      </c>
    </row>
    <row r="1957" spans="1:17" ht="30" x14ac:dyDescent="0.25">
      <c r="A1957" s="11" t="s">
        <v>87</v>
      </c>
      <c r="B1957" s="12">
        <v>10</v>
      </c>
      <c r="C1957" s="13" t="s">
        <v>3545</v>
      </c>
      <c r="D1957" s="13">
        <v>4</v>
      </c>
      <c r="E1957" s="14">
        <v>42184</v>
      </c>
      <c r="F1957" s="15">
        <v>0.87222222222222223</v>
      </c>
      <c r="G1957" s="14">
        <v>42184</v>
      </c>
      <c r="H1957" s="15">
        <v>0.91111111111111109</v>
      </c>
      <c r="I1957" s="16">
        <v>3.8888888890182383E-2</v>
      </c>
      <c r="J1957" s="14" t="s">
        <v>4410</v>
      </c>
      <c r="K1957" s="18" t="s">
        <v>559</v>
      </c>
      <c r="L1957" s="13"/>
      <c r="M1957" s="16">
        <v>3.8888888890182383E-2</v>
      </c>
      <c r="N1957" s="13"/>
      <c r="O1957" s="13" t="s">
        <v>4411</v>
      </c>
      <c r="P1957" s="12">
        <v>15</v>
      </c>
      <c r="Q1957" s="17" t="s">
        <v>2753</v>
      </c>
    </row>
    <row r="1958" spans="1:17" ht="30" x14ac:dyDescent="0.25">
      <c r="A1958" s="11" t="s">
        <v>64</v>
      </c>
      <c r="B1958" s="12">
        <v>6</v>
      </c>
      <c r="C1958" s="13" t="s">
        <v>691</v>
      </c>
      <c r="D1958" s="13">
        <v>17</v>
      </c>
      <c r="E1958" s="14">
        <v>42184</v>
      </c>
      <c r="F1958" s="15">
        <v>0.97222222222222221</v>
      </c>
      <c r="G1958" s="14">
        <v>42184</v>
      </c>
      <c r="H1958" s="15">
        <v>0.97361111111111109</v>
      </c>
      <c r="I1958" s="16">
        <v>1.3888888901824048E-3</v>
      </c>
      <c r="J1958" s="14" t="s">
        <v>75</v>
      </c>
      <c r="K1958" s="13" t="s">
        <v>4256</v>
      </c>
      <c r="L1958" s="13"/>
      <c r="M1958" s="16">
        <v>1.3888888901824048E-3</v>
      </c>
      <c r="N1958" s="13"/>
      <c r="O1958" s="13" t="s">
        <v>4412</v>
      </c>
      <c r="P1958" s="12">
        <v>28</v>
      </c>
      <c r="Q1958" s="17" t="s">
        <v>3190</v>
      </c>
    </row>
    <row r="1959" spans="1:17" ht="30" x14ac:dyDescent="0.25">
      <c r="A1959" s="11" t="s">
        <v>64</v>
      </c>
      <c r="B1959" s="12">
        <v>6</v>
      </c>
      <c r="C1959" s="13" t="s">
        <v>1454</v>
      </c>
      <c r="D1959" s="13">
        <v>13</v>
      </c>
      <c r="E1959" s="14">
        <v>42185</v>
      </c>
      <c r="F1959" s="15">
        <v>9.1666666666666674E-2</v>
      </c>
      <c r="G1959" s="14">
        <v>42185</v>
      </c>
      <c r="H1959" s="15">
        <v>0.16597222222222222</v>
      </c>
      <c r="I1959" s="16">
        <v>7.4305555558142555E-2</v>
      </c>
      <c r="J1959" s="14" t="s">
        <v>4413</v>
      </c>
      <c r="K1959" s="13" t="s">
        <v>559</v>
      </c>
      <c r="L1959" s="13"/>
      <c r="M1959" s="16">
        <v>7.4305555558142555E-2</v>
      </c>
      <c r="N1959" s="13"/>
      <c r="O1959" s="13" t="s">
        <v>4414</v>
      </c>
      <c r="P1959" s="12">
        <v>464</v>
      </c>
      <c r="Q1959" s="17" t="s">
        <v>2584</v>
      </c>
    </row>
    <row r="1960" spans="1:17" ht="30" x14ac:dyDescent="0.25">
      <c r="A1960" s="11" t="s">
        <v>87</v>
      </c>
      <c r="B1960" s="12">
        <v>6</v>
      </c>
      <c r="C1960" s="13" t="s">
        <v>88</v>
      </c>
      <c r="D1960" s="13">
        <v>14</v>
      </c>
      <c r="E1960" s="14">
        <v>42185</v>
      </c>
      <c r="F1960" s="15">
        <v>0.10972222222222222</v>
      </c>
      <c r="G1960" s="14">
        <v>42186</v>
      </c>
      <c r="H1960" s="15">
        <v>9.375E-2</v>
      </c>
      <c r="I1960" s="16">
        <v>0.98402777777777772</v>
      </c>
      <c r="J1960" s="14" t="s">
        <v>127</v>
      </c>
      <c r="K1960" s="18" t="s">
        <v>4415</v>
      </c>
      <c r="L1960" s="13" t="s">
        <v>1600</v>
      </c>
      <c r="M1960" s="16">
        <v>4.3055555558789316E-2</v>
      </c>
      <c r="N1960" s="19">
        <v>42185.152777777781</v>
      </c>
      <c r="O1960" s="13" t="s">
        <v>4416</v>
      </c>
      <c r="P1960" s="12">
        <v>827</v>
      </c>
      <c r="Q1960" s="17" t="s">
        <v>2584</v>
      </c>
    </row>
    <row r="1961" spans="1:17" ht="30" x14ac:dyDescent="0.25">
      <c r="A1961" s="11" t="s">
        <v>64</v>
      </c>
      <c r="B1961" s="12">
        <v>6</v>
      </c>
      <c r="C1961" s="13" t="s">
        <v>691</v>
      </c>
      <c r="D1961" s="13">
        <v>21</v>
      </c>
      <c r="E1961" s="14">
        <v>42185</v>
      </c>
      <c r="F1961" s="15">
        <v>0.13333333333333333</v>
      </c>
      <c r="G1961" s="14">
        <v>42185</v>
      </c>
      <c r="H1961" s="15">
        <v>0.21458333333333335</v>
      </c>
      <c r="I1961" s="16">
        <v>8.125000000097013E-2</v>
      </c>
      <c r="J1961" s="14" t="s">
        <v>127</v>
      </c>
      <c r="K1961" s="18" t="s">
        <v>4417</v>
      </c>
      <c r="L1961" s="13"/>
      <c r="M1961" s="16">
        <v>8.125000000097013E-2</v>
      </c>
      <c r="N1961" s="13"/>
      <c r="O1961" s="13" t="s">
        <v>4418</v>
      </c>
      <c r="P1961" s="12">
        <v>936</v>
      </c>
      <c r="Q1961" s="17" t="s">
        <v>3617</v>
      </c>
    </row>
    <row r="1962" spans="1:17" ht="30" x14ac:dyDescent="0.25">
      <c r="A1962" s="11" t="s">
        <v>4187</v>
      </c>
      <c r="B1962" s="12">
        <v>10</v>
      </c>
      <c r="C1962" s="13" t="s">
        <v>783</v>
      </c>
      <c r="D1962" s="13">
        <v>8</v>
      </c>
      <c r="E1962" s="14">
        <v>42185</v>
      </c>
      <c r="F1962" s="15">
        <v>0.22777777777777777</v>
      </c>
      <c r="G1962" s="14">
        <v>42185</v>
      </c>
      <c r="H1962" s="15">
        <v>0.22847222222222222</v>
      </c>
      <c r="I1962" s="16">
        <v>6.9444444703145591E-4</v>
      </c>
      <c r="J1962" s="14" t="s">
        <v>75</v>
      </c>
      <c r="K1962" s="13" t="s">
        <v>4256</v>
      </c>
      <c r="L1962" s="13"/>
      <c r="M1962" s="16">
        <v>6.9444444703145591E-4</v>
      </c>
      <c r="N1962" s="13"/>
      <c r="O1962" s="13" t="s">
        <v>4419</v>
      </c>
      <c r="P1962" s="12">
        <v>2</v>
      </c>
      <c r="Q1962" s="17" t="s">
        <v>1432</v>
      </c>
    </row>
    <row r="1963" spans="1:17" ht="30" x14ac:dyDescent="0.25">
      <c r="A1963" s="11" t="s">
        <v>58</v>
      </c>
      <c r="B1963" s="12">
        <v>10</v>
      </c>
      <c r="C1963" s="13" t="s">
        <v>111</v>
      </c>
      <c r="D1963" s="13">
        <v>7</v>
      </c>
      <c r="E1963" s="14">
        <v>42185</v>
      </c>
      <c r="F1963" s="15">
        <v>0.25347222222222221</v>
      </c>
      <c r="G1963" s="14">
        <v>42185</v>
      </c>
      <c r="H1963" s="15">
        <v>0.25347222222222221</v>
      </c>
      <c r="I1963" s="16">
        <v>0</v>
      </c>
      <c r="J1963" s="14" t="s">
        <v>275</v>
      </c>
      <c r="K1963" s="13" t="s">
        <v>4420</v>
      </c>
      <c r="L1963" s="13"/>
      <c r="M1963" s="16">
        <v>0</v>
      </c>
      <c r="N1963" s="13"/>
      <c r="O1963" s="13" t="s">
        <v>37</v>
      </c>
      <c r="P1963" s="12">
        <v>0</v>
      </c>
      <c r="Q1963" s="17" t="s">
        <v>2584</v>
      </c>
    </row>
    <row r="1964" spans="1:17" ht="45" x14ac:dyDescent="0.25">
      <c r="A1964" s="11" t="s">
        <v>120</v>
      </c>
      <c r="B1964" s="12">
        <v>6</v>
      </c>
      <c r="C1964" s="13" t="s">
        <v>4421</v>
      </c>
      <c r="D1964" s="13">
        <v>3</v>
      </c>
      <c r="E1964" s="14">
        <v>42185</v>
      </c>
      <c r="F1964" s="15">
        <v>0.26250000000000001</v>
      </c>
      <c r="G1964" s="14">
        <v>42185</v>
      </c>
      <c r="H1964" s="15">
        <v>0.29166666666666669</v>
      </c>
      <c r="I1964" s="16">
        <v>2.9166666664241336E-2</v>
      </c>
      <c r="J1964" s="14" t="s">
        <v>116</v>
      </c>
      <c r="K1964" s="18" t="s">
        <v>4422</v>
      </c>
      <c r="L1964" s="13"/>
      <c r="M1964" s="16">
        <v>2.9166666664241336E-2</v>
      </c>
      <c r="N1964" s="13"/>
      <c r="O1964" s="13" t="s">
        <v>4423</v>
      </c>
      <c r="P1964" s="12">
        <v>757</v>
      </c>
      <c r="Q1964" s="17" t="s">
        <v>1798</v>
      </c>
    </row>
    <row r="1965" spans="1:17" ht="60" x14ac:dyDescent="0.25">
      <c r="A1965" s="11" t="s">
        <v>64</v>
      </c>
      <c r="B1965" s="12">
        <v>6</v>
      </c>
      <c r="C1965" s="13" t="s">
        <v>391</v>
      </c>
      <c r="D1965" s="13">
        <v>8</v>
      </c>
      <c r="E1965" s="14">
        <v>42185</v>
      </c>
      <c r="F1965" s="15">
        <v>0.26527777777777778</v>
      </c>
      <c r="G1965" s="14">
        <v>42185</v>
      </c>
      <c r="H1965" s="15">
        <v>0.375</v>
      </c>
      <c r="I1965" s="16">
        <v>0.10972222222222222</v>
      </c>
      <c r="J1965" s="14" t="s">
        <v>116</v>
      </c>
      <c r="K1965" s="13" t="s">
        <v>4424</v>
      </c>
      <c r="L1965" s="13"/>
      <c r="M1965" s="16">
        <v>0.10972222222222222</v>
      </c>
      <c r="N1965" s="13"/>
      <c r="O1965" s="13" t="s">
        <v>4425</v>
      </c>
      <c r="P1965" s="12">
        <v>263</v>
      </c>
      <c r="Q1965" s="17" t="s">
        <v>2584</v>
      </c>
    </row>
    <row r="1966" spans="1:17" ht="30" x14ac:dyDescent="0.25">
      <c r="A1966" s="11" t="s">
        <v>52</v>
      </c>
      <c r="B1966" s="12">
        <v>10</v>
      </c>
      <c r="C1966" s="13" t="s">
        <v>4426</v>
      </c>
      <c r="D1966" s="13" t="s">
        <v>4427</v>
      </c>
      <c r="E1966" s="14">
        <v>42185</v>
      </c>
      <c r="F1966" s="15">
        <v>0.27083333333333331</v>
      </c>
      <c r="G1966" s="14">
        <v>42185</v>
      </c>
      <c r="H1966" s="15">
        <v>0.36527777777777781</v>
      </c>
      <c r="I1966" s="16">
        <v>9.4444444441857456E-2</v>
      </c>
      <c r="J1966" s="14" t="s">
        <v>1201</v>
      </c>
      <c r="K1966" s="18" t="s">
        <v>55</v>
      </c>
      <c r="L1966" s="13"/>
      <c r="M1966" s="16">
        <v>9.4444444441857456E-2</v>
      </c>
      <c r="N1966" s="13"/>
      <c r="O1966" s="13" t="s">
        <v>4428</v>
      </c>
      <c r="P1966" s="12">
        <v>766</v>
      </c>
      <c r="Q1966" s="17" t="s">
        <v>1432</v>
      </c>
    </row>
    <row r="1967" spans="1:17" ht="30" x14ac:dyDescent="0.25">
      <c r="A1967" s="11" t="s">
        <v>64</v>
      </c>
      <c r="B1967" s="12">
        <v>6</v>
      </c>
      <c r="C1967" s="13" t="s">
        <v>279</v>
      </c>
      <c r="D1967" s="13">
        <v>2</v>
      </c>
      <c r="E1967" s="14">
        <v>42185</v>
      </c>
      <c r="F1967" s="15">
        <v>0.2951388888888889</v>
      </c>
      <c r="G1967" s="14">
        <v>42185</v>
      </c>
      <c r="H1967" s="15">
        <v>0.37916666666666665</v>
      </c>
      <c r="I1967" s="16">
        <v>8.4027777776807644E-2</v>
      </c>
      <c r="J1967" s="14" t="s">
        <v>127</v>
      </c>
      <c r="K1967" s="13" t="s">
        <v>4429</v>
      </c>
      <c r="L1967" s="13"/>
      <c r="M1967" s="16">
        <v>8.4027777776807644E-2</v>
      </c>
      <c r="N1967" s="13"/>
      <c r="O1967" s="13" t="s">
        <v>4430</v>
      </c>
      <c r="P1967" s="12">
        <v>61</v>
      </c>
      <c r="Q1967" s="17" t="s">
        <v>3980</v>
      </c>
    </row>
    <row r="1968" spans="1:17" ht="75" x14ac:dyDescent="0.25">
      <c r="A1968" s="11" t="s">
        <v>58</v>
      </c>
      <c r="B1968" s="12">
        <v>10</v>
      </c>
      <c r="C1968" s="13" t="s">
        <v>783</v>
      </c>
      <c r="D1968" s="13">
        <v>4</v>
      </c>
      <c r="E1968" s="14">
        <v>42185</v>
      </c>
      <c r="F1968" s="15">
        <v>0.36249999999999999</v>
      </c>
      <c r="G1968" s="14">
        <v>42185</v>
      </c>
      <c r="H1968" s="15">
        <v>0.36805555555555558</v>
      </c>
      <c r="I1968" s="16">
        <v>5.5555555547471269E-3</v>
      </c>
      <c r="J1968" s="14" t="s">
        <v>679</v>
      </c>
      <c r="K1968" s="13" t="s">
        <v>4431</v>
      </c>
      <c r="L1968" s="13"/>
      <c r="M1968" s="16">
        <v>5.5555555547471269E-3</v>
      </c>
      <c r="N1968" s="13"/>
      <c r="O1968" s="13" t="s">
        <v>4432</v>
      </c>
      <c r="P1968" s="12">
        <v>27</v>
      </c>
      <c r="Q1968" s="17" t="s">
        <v>1497</v>
      </c>
    </row>
    <row r="1969" spans="1:17" ht="90" x14ac:dyDescent="0.25">
      <c r="A1969" s="11" t="s">
        <v>87</v>
      </c>
      <c r="B1969" s="12">
        <v>6</v>
      </c>
      <c r="C1969" s="13" t="s">
        <v>4433</v>
      </c>
      <c r="D1969" s="13" t="s">
        <v>540</v>
      </c>
      <c r="E1969" s="14">
        <v>42185</v>
      </c>
      <c r="F1969" s="15">
        <v>0.36736111111111108</v>
      </c>
      <c r="G1969" s="14">
        <v>42185</v>
      </c>
      <c r="H1969" s="15">
        <v>0.37847222222222227</v>
      </c>
      <c r="I1969" s="16">
        <v>1.1111111107877381E-2</v>
      </c>
      <c r="J1969" s="14" t="s">
        <v>1168</v>
      </c>
      <c r="K1969" s="13" t="s">
        <v>4468</v>
      </c>
      <c r="L1969" s="13"/>
      <c r="M1969" s="16">
        <v>1.1111111107877381E-2</v>
      </c>
      <c r="N1969" s="13"/>
      <c r="O1969" s="13" t="s">
        <v>4434</v>
      </c>
      <c r="P1969" s="12">
        <v>133</v>
      </c>
      <c r="Q1969" s="17" t="s">
        <v>1497</v>
      </c>
    </row>
    <row r="1970" spans="1:17" ht="90" x14ac:dyDescent="0.25">
      <c r="A1970" s="11" t="s">
        <v>52</v>
      </c>
      <c r="B1970" s="12">
        <v>35</v>
      </c>
      <c r="C1970" s="13" t="s">
        <v>4435</v>
      </c>
      <c r="D1970" s="13"/>
      <c r="E1970" s="14">
        <v>42185</v>
      </c>
      <c r="F1970" s="15">
        <v>0.40625</v>
      </c>
      <c r="G1970" s="14">
        <v>42188</v>
      </c>
      <c r="H1970" s="15">
        <v>0.69444444444444453</v>
      </c>
      <c r="I1970" s="16">
        <v>3.2881944444452529</v>
      </c>
      <c r="J1970" s="14" t="s">
        <v>3085</v>
      </c>
      <c r="K1970" s="13" t="s">
        <v>4436</v>
      </c>
      <c r="L1970" s="13" t="s">
        <v>586</v>
      </c>
      <c r="M1970" s="16">
        <v>1.7361111109494232E-2</v>
      </c>
      <c r="N1970" s="19">
        <v>42185.423611111109</v>
      </c>
      <c r="O1970" s="13" t="s">
        <v>4437</v>
      </c>
      <c r="P1970" s="12">
        <v>2500</v>
      </c>
      <c r="Q1970" s="17" t="s">
        <v>1486</v>
      </c>
    </row>
    <row r="1971" spans="1:17" ht="45" x14ac:dyDescent="0.25">
      <c r="A1971" s="11" t="s">
        <v>4187</v>
      </c>
      <c r="B1971" s="12">
        <v>35</v>
      </c>
      <c r="C1971" s="13" t="s">
        <v>4438</v>
      </c>
      <c r="D1971" s="13"/>
      <c r="E1971" s="14">
        <v>42185</v>
      </c>
      <c r="F1971" s="15">
        <v>0.40902777777777777</v>
      </c>
      <c r="G1971" s="14">
        <v>42185</v>
      </c>
      <c r="H1971" s="15">
        <v>0.5180555555555556</v>
      </c>
      <c r="I1971" s="16">
        <v>0.10902777777842454</v>
      </c>
      <c r="J1971" s="14" t="s">
        <v>2508</v>
      </c>
      <c r="K1971" s="13" t="s">
        <v>4439</v>
      </c>
      <c r="L1971" s="13" t="s">
        <v>4440</v>
      </c>
      <c r="M1971" s="16">
        <v>6.9444444470314615E-3</v>
      </c>
      <c r="N1971" s="19">
        <v>42185.415972222225</v>
      </c>
      <c r="O1971" s="13" t="s">
        <v>4441</v>
      </c>
      <c r="P1971" s="12">
        <v>12</v>
      </c>
      <c r="Q1971" s="17" t="s">
        <v>1853</v>
      </c>
    </row>
    <row r="1972" spans="1:17" ht="30" x14ac:dyDescent="0.25">
      <c r="A1972" s="11" t="s">
        <v>17</v>
      </c>
      <c r="B1972" s="12">
        <v>35</v>
      </c>
      <c r="C1972" s="13" t="s">
        <v>4442</v>
      </c>
      <c r="D1972" s="13"/>
      <c r="E1972" s="14">
        <v>42185</v>
      </c>
      <c r="F1972" s="15">
        <v>0.41319444444444442</v>
      </c>
      <c r="G1972" s="14">
        <v>42185</v>
      </c>
      <c r="H1972" s="15">
        <v>0.41597222222222219</v>
      </c>
      <c r="I1972" s="16">
        <v>2.7777777803648096E-3</v>
      </c>
      <c r="J1972" s="14" t="s">
        <v>113</v>
      </c>
      <c r="K1972" s="13" t="s">
        <v>4443</v>
      </c>
      <c r="L1972" s="13"/>
      <c r="M1972" s="16">
        <v>2.7777777803648096E-3</v>
      </c>
      <c r="N1972" s="13"/>
      <c r="O1972" s="13" t="s">
        <v>37</v>
      </c>
      <c r="P1972" s="12">
        <v>10</v>
      </c>
      <c r="Q1972" s="17" t="s">
        <v>1853</v>
      </c>
    </row>
    <row r="1973" spans="1:17" ht="45" x14ac:dyDescent="0.25">
      <c r="A1973" s="11" t="s">
        <v>263</v>
      </c>
      <c r="B1973" s="12">
        <v>110</v>
      </c>
      <c r="C1973" s="13" t="s">
        <v>4444</v>
      </c>
      <c r="D1973" s="13" t="s">
        <v>4445</v>
      </c>
      <c r="E1973" s="14">
        <v>42185</v>
      </c>
      <c r="F1973" s="15">
        <v>0.42986111111111108</v>
      </c>
      <c r="G1973" s="14">
        <v>42185</v>
      </c>
      <c r="H1973" s="15">
        <v>0.42986111111111108</v>
      </c>
      <c r="I1973" s="16">
        <v>0</v>
      </c>
      <c r="J1973" s="14" t="s">
        <v>4446</v>
      </c>
      <c r="K1973" s="20"/>
      <c r="L1973" s="13"/>
      <c r="M1973" s="16">
        <v>0</v>
      </c>
      <c r="N1973" s="13"/>
      <c r="O1973" s="13" t="s">
        <v>37</v>
      </c>
      <c r="P1973" s="12">
        <v>0</v>
      </c>
      <c r="Q1973" s="17" t="s">
        <v>2097</v>
      </c>
    </row>
    <row r="1974" spans="1:17" ht="30" x14ac:dyDescent="0.25">
      <c r="A1974" s="11" t="s">
        <v>58</v>
      </c>
      <c r="B1974" s="12">
        <v>10</v>
      </c>
      <c r="C1974" s="13" t="s">
        <v>2162</v>
      </c>
      <c r="D1974" s="13">
        <v>3</v>
      </c>
      <c r="E1974" s="14">
        <v>42185</v>
      </c>
      <c r="F1974" s="15">
        <v>0.43055555555555558</v>
      </c>
      <c r="G1974" s="14">
        <v>42185</v>
      </c>
      <c r="H1974" s="15">
        <v>0.43055555555555558</v>
      </c>
      <c r="I1974" s="16">
        <v>0</v>
      </c>
      <c r="J1974" s="14" t="s">
        <v>36</v>
      </c>
      <c r="K1974" s="13" t="s">
        <v>4447</v>
      </c>
      <c r="L1974" s="13"/>
      <c r="M1974" s="16">
        <v>0</v>
      </c>
      <c r="N1974" s="13"/>
      <c r="O1974" s="13" t="s">
        <v>37</v>
      </c>
      <c r="P1974" s="12">
        <v>0</v>
      </c>
      <c r="Q1974" s="17" t="s">
        <v>833</v>
      </c>
    </row>
    <row r="1975" spans="1:17" ht="120" x14ac:dyDescent="0.25">
      <c r="A1975" s="11" t="s">
        <v>263</v>
      </c>
      <c r="B1975" s="12">
        <v>110</v>
      </c>
      <c r="C1975" s="13" t="s">
        <v>4444</v>
      </c>
      <c r="D1975" s="13" t="s">
        <v>4445</v>
      </c>
      <c r="E1975" s="14">
        <v>42185</v>
      </c>
      <c r="F1975" s="15">
        <v>0.43472222222222223</v>
      </c>
      <c r="G1975" s="14">
        <v>42185</v>
      </c>
      <c r="H1975" s="15">
        <v>0.70624999999999993</v>
      </c>
      <c r="I1975" s="16">
        <v>0.27152777778068815</v>
      </c>
      <c r="J1975" s="14" t="s">
        <v>4448</v>
      </c>
      <c r="K1975" s="13" t="s">
        <v>4449</v>
      </c>
      <c r="L1975" s="13" t="s">
        <v>2210</v>
      </c>
      <c r="M1975" s="16">
        <v>1.3888888916375741E-3</v>
      </c>
      <c r="N1975" s="19">
        <v>42185.436111111114</v>
      </c>
      <c r="O1975" s="13" t="s">
        <v>4450</v>
      </c>
      <c r="P1975" s="12">
        <v>45</v>
      </c>
      <c r="Q1975" s="17" t="s">
        <v>2097</v>
      </c>
    </row>
    <row r="1976" spans="1:17" ht="90" x14ac:dyDescent="0.25">
      <c r="A1976" s="11" t="s">
        <v>64</v>
      </c>
      <c r="B1976" s="12">
        <v>6</v>
      </c>
      <c r="C1976" s="13" t="s">
        <v>697</v>
      </c>
      <c r="D1976" s="13">
        <v>7</v>
      </c>
      <c r="E1976" s="14">
        <v>42185</v>
      </c>
      <c r="F1976" s="15">
        <v>0.46180555555555558</v>
      </c>
      <c r="G1976" s="14">
        <v>42185</v>
      </c>
      <c r="H1976" s="15">
        <v>0.52430555555555558</v>
      </c>
      <c r="I1976" s="16">
        <v>6.2499999999191536E-2</v>
      </c>
      <c r="J1976" s="14" t="s">
        <v>885</v>
      </c>
      <c r="K1976" s="13" t="s">
        <v>4451</v>
      </c>
      <c r="L1976" s="13"/>
      <c r="M1976" s="16">
        <v>6.2499999999191536E-2</v>
      </c>
      <c r="N1976" s="13"/>
      <c r="O1976" s="13" t="s">
        <v>4452</v>
      </c>
      <c r="P1976" s="12">
        <v>1125</v>
      </c>
      <c r="Q1976" s="17" t="s">
        <v>899</v>
      </c>
    </row>
    <row r="1977" spans="1:17" ht="30" x14ac:dyDescent="0.25">
      <c r="A1977" s="11" t="s">
        <v>64</v>
      </c>
      <c r="B1977" s="12">
        <v>6</v>
      </c>
      <c r="C1977" s="13" t="s">
        <v>1454</v>
      </c>
      <c r="D1977" s="13">
        <v>13</v>
      </c>
      <c r="E1977" s="14">
        <v>42185</v>
      </c>
      <c r="F1977" s="15">
        <v>0.4916666666666667</v>
      </c>
      <c r="G1977" s="14">
        <v>42185</v>
      </c>
      <c r="H1977" s="15">
        <v>0.50138888888888888</v>
      </c>
      <c r="I1977" s="16">
        <v>9.7222222194734975E-3</v>
      </c>
      <c r="J1977" s="14" t="s">
        <v>113</v>
      </c>
      <c r="K1977" s="13" t="s">
        <v>4469</v>
      </c>
      <c r="L1977" s="13"/>
      <c r="M1977" s="16">
        <v>9.7222222194734975E-3</v>
      </c>
      <c r="N1977" s="13"/>
      <c r="O1977" s="13" t="s">
        <v>4453</v>
      </c>
      <c r="P1977" s="12">
        <v>61</v>
      </c>
      <c r="Q1977" s="17" t="s">
        <v>1497</v>
      </c>
    </row>
    <row r="1978" spans="1:17" ht="30" x14ac:dyDescent="0.25">
      <c r="A1978" s="11" t="s">
        <v>64</v>
      </c>
      <c r="B1978" s="12">
        <v>10</v>
      </c>
      <c r="C1978" s="13" t="s">
        <v>279</v>
      </c>
      <c r="D1978" s="13">
        <v>4</v>
      </c>
      <c r="E1978" s="14">
        <v>42185</v>
      </c>
      <c r="F1978" s="15">
        <v>0.63541666666666663</v>
      </c>
      <c r="G1978" s="14">
        <v>42185</v>
      </c>
      <c r="H1978" s="15">
        <v>0.63611111111111118</v>
      </c>
      <c r="I1978" s="16">
        <v>6.944444442827935E-4</v>
      </c>
      <c r="J1978" s="14" t="s">
        <v>2203</v>
      </c>
      <c r="K1978" s="13" t="s">
        <v>4454</v>
      </c>
      <c r="L1978" s="13"/>
      <c r="M1978" s="16">
        <v>6.944444442827935E-4</v>
      </c>
      <c r="N1978" s="13"/>
      <c r="O1978" s="13" t="s">
        <v>4455</v>
      </c>
      <c r="P1978" s="12">
        <v>3</v>
      </c>
      <c r="Q1978" s="17" t="s">
        <v>1885</v>
      </c>
    </row>
    <row r="1979" spans="1:17" ht="75" x14ac:dyDescent="0.25">
      <c r="A1979" s="11" t="s">
        <v>64</v>
      </c>
      <c r="B1979" s="12">
        <v>10</v>
      </c>
      <c r="C1979" s="13" t="s">
        <v>279</v>
      </c>
      <c r="D1979" s="13">
        <v>2</v>
      </c>
      <c r="E1979" s="14">
        <v>42185</v>
      </c>
      <c r="F1979" s="15">
        <v>0.63888888888888895</v>
      </c>
      <c r="G1979" s="14">
        <v>42185</v>
      </c>
      <c r="H1979" s="15">
        <v>0.8041666666666667</v>
      </c>
      <c r="I1979" s="16">
        <v>0.16527777777971797</v>
      </c>
      <c r="J1979" s="14" t="s">
        <v>2508</v>
      </c>
      <c r="K1979" s="13" t="s">
        <v>4456</v>
      </c>
      <c r="L1979" s="13"/>
      <c r="M1979" s="16">
        <v>0.16527777777971797</v>
      </c>
      <c r="N1979" s="13"/>
      <c r="O1979" s="13" t="s">
        <v>4457</v>
      </c>
      <c r="P1979" s="12">
        <v>119</v>
      </c>
      <c r="Q1979" s="17" t="s">
        <v>1885</v>
      </c>
    </row>
    <row r="1980" spans="1:17" ht="105" x14ac:dyDescent="0.25">
      <c r="A1980" s="11" t="s">
        <v>120</v>
      </c>
      <c r="B1980" s="12">
        <v>6</v>
      </c>
      <c r="C1980" s="13" t="s">
        <v>574</v>
      </c>
      <c r="D1980" s="13">
        <v>190</v>
      </c>
      <c r="E1980" s="14">
        <v>42185</v>
      </c>
      <c r="F1980" s="15">
        <v>0.64236111111111105</v>
      </c>
      <c r="G1980" s="14">
        <v>42185</v>
      </c>
      <c r="H1980" s="15">
        <v>0.6430555555555556</v>
      </c>
      <c r="I1980" s="16">
        <v>6.9444444509125791E-4</v>
      </c>
      <c r="J1980" s="14" t="s">
        <v>466</v>
      </c>
      <c r="K1980" s="13" t="s">
        <v>4458</v>
      </c>
      <c r="L1980" s="13"/>
      <c r="M1980" s="16">
        <v>6.9444444509125791E-4</v>
      </c>
      <c r="N1980" s="13"/>
      <c r="O1980" s="13" t="s">
        <v>4459</v>
      </c>
      <c r="P1980" s="12">
        <v>13</v>
      </c>
      <c r="Q1980" s="17" t="s">
        <v>1885</v>
      </c>
    </row>
    <row r="1981" spans="1:17" x14ac:dyDescent="0.25">
      <c r="A1981" s="11" t="s">
        <v>353</v>
      </c>
      <c r="B1981" s="12">
        <v>10</v>
      </c>
      <c r="C1981" s="13" t="s">
        <v>894</v>
      </c>
      <c r="D1981" s="13">
        <v>4</v>
      </c>
      <c r="E1981" s="14">
        <v>42185</v>
      </c>
      <c r="F1981" s="15">
        <v>0.73472222222222217</v>
      </c>
      <c r="G1981" s="14">
        <v>42185</v>
      </c>
      <c r="H1981" s="15">
        <v>0.73472222222222217</v>
      </c>
      <c r="I1981" s="16">
        <v>0</v>
      </c>
      <c r="J1981" s="14" t="s">
        <v>36</v>
      </c>
      <c r="K1981" s="13" t="s">
        <v>4460</v>
      </c>
      <c r="L1981" s="13"/>
      <c r="M1981" s="16">
        <v>0</v>
      </c>
      <c r="N1981" s="13"/>
      <c r="O1981" s="13" t="s">
        <v>37</v>
      </c>
      <c r="P1981" s="12">
        <v>0</v>
      </c>
      <c r="Q1981" s="17" t="s">
        <v>4461</v>
      </c>
    </row>
    <row r="1982" spans="1:17" ht="45" x14ac:dyDescent="0.25">
      <c r="A1982" s="11" t="s">
        <v>64</v>
      </c>
      <c r="B1982" s="12">
        <v>6</v>
      </c>
      <c r="C1982" s="13" t="s">
        <v>697</v>
      </c>
      <c r="D1982" s="13">
        <v>7</v>
      </c>
      <c r="E1982" s="14">
        <v>42185</v>
      </c>
      <c r="F1982" s="15">
        <v>0.7909722222222223</v>
      </c>
      <c r="G1982" s="14">
        <v>42185</v>
      </c>
      <c r="H1982" s="15">
        <v>0.84861111111111109</v>
      </c>
      <c r="I1982" s="16">
        <v>5.7638888890182316E-2</v>
      </c>
      <c r="J1982" s="14" t="s">
        <v>532</v>
      </c>
      <c r="K1982" s="13" t="s">
        <v>4462</v>
      </c>
      <c r="L1982" s="13"/>
      <c r="M1982" s="16">
        <v>5.7638888890182316E-2</v>
      </c>
      <c r="N1982" s="13"/>
      <c r="O1982" s="13" t="s">
        <v>4463</v>
      </c>
      <c r="P1982" s="12">
        <v>1038</v>
      </c>
      <c r="Q1982" s="17" t="s">
        <v>899</v>
      </c>
    </row>
    <row r="1983" spans="1:17" x14ac:dyDescent="0.25">
      <c r="A1983" s="11" t="s">
        <v>353</v>
      </c>
      <c r="B1983" s="12">
        <v>10</v>
      </c>
      <c r="C1983" s="13" t="s">
        <v>354</v>
      </c>
      <c r="D1983" s="13">
        <v>28</v>
      </c>
      <c r="E1983" s="14">
        <v>42185</v>
      </c>
      <c r="F1983" s="15">
        <v>0.84652777777777777</v>
      </c>
      <c r="G1983" s="14">
        <v>42185</v>
      </c>
      <c r="H1983" s="15">
        <v>0.84652777777777777</v>
      </c>
      <c r="I1983" s="16">
        <v>0</v>
      </c>
      <c r="J1983" s="14" t="s">
        <v>36</v>
      </c>
      <c r="K1983" s="13"/>
      <c r="L1983" s="13"/>
      <c r="M1983" s="16">
        <v>0</v>
      </c>
      <c r="N1983" s="13"/>
      <c r="O1983" s="13" t="s">
        <v>37</v>
      </c>
      <c r="P1983" s="12">
        <v>0</v>
      </c>
      <c r="Q1983" s="17" t="s">
        <v>4464</v>
      </c>
    </row>
  </sheetData>
  <conditionalFormatting sqref="G1">
    <cfRule type="cellIs" dxfId="5411" priority="1801" operator="equal">
      <formula>""</formula>
    </cfRule>
  </conditionalFormatting>
  <conditionalFormatting sqref="I1">
    <cfRule type="cellIs" dxfId="5410" priority="1803" stopIfTrue="1" operator="greaterThanOrEqual">
      <formula>0.125</formula>
    </cfRule>
  </conditionalFormatting>
  <conditionalFormatting sqref="P1">
    <cfRule type="cellIs" dxfId="5409" priority="1804" stopIfTrue="1" operator="greaterThan">
      <formula>1000</formula>
    </cfRule>
  </conditionalFormatting>
  <conditionalFormatting sqref="B1">
    <cfRule type="cellIs" dxfId="5408" priority="1805" stopIfTrue="1" operator="equal">
      <formula>110</formula>
    </cfRule>
    <cfRule type="cellIs" dxfId="5407" priority="1806" stopIfTrue="1" operator="equal">
      <formula>35</formula>
    </cfRule>
  </conditionalFormatting>
  <conditionalFormatting sqref="G1:H1">
    <cfRule type="cellIs" dxfId="5406" priority="1802" stopIfTrue="1" operator="equal">
      <formula>#REF!</formula>
    </cfRule>
  </conditionalFormatting>
  <conditionalFormatting sqref="M1880 I1880 M1820:M1823 I1820:I1823 I1817:I1818 M1817:M1818 M1815 I1815 I1809:I1813 M1809:M1813 I1792:I1807 M1792:M1807 M1776:M1790 I1776:I1790 I1768:I1774 M1768:M1774 M1745:M1766 I1745:I1766 I1737 M1737 M1739:M1741 I1739:I1741 I1743 M1743 M1730 I1730 I1727:I1728 M1727:M1728 M1710:M1712 I1710:I1712 I1715:I1716 M1715:M1716 M1718:M1725 I1718:I1725 I1707:I1708 M1707:M1708 M1693:M1705 I1693:I1705 I1691 M1691 M1682:M1689 I1682:I1689 I1675:I1680 M1655:M1680 M1650:M1653 M1603:M1648 I1564:I1587 M1564:M1587 I1534:I1540 M1534:M1540 I1508:I1511 M1508:M1511 I1211:I1217 M1211:M1217 M1199:M1209 I1199:I1209 I1157:I1197 M1157:M1197 I1139:I1155 M1139:M1155 M1133:M1137 I1133:I1137 I1125:I1131 M1125:M1131 I1106:I1123 I1103:I1104 M1090 I1090 I1092:I1101 M1092:M1123 I1054:I1088 M1054:M1088 I1048:I1049 M1048:M1050 I1043 M1043 M1045:M1046 I1045:I1046 I1016:I1041 M1015:M1041 M996:M1012 I996:I1012 I993:I994 M993:M994 M983:M991 I983:I991 M974:M976 I974:I976 I978:I980 M978:M980 I957 I959 I961:I962 M961:M962 M964:M971 I964:I971 I953 M953:M959 I955 I924:I950 M924:M950 M907:M922 I907:I922 I870:I905 I866:I868 M866:M905 I827:I864 M827:M864 I801:I805 M801:M805 M807:M825 I807:I825 I619:I628 M619:M628 I615:I616 M615:M616 I613 M613 M610 I602:I608 M602:M608 M585 I585 I589:I591 M589:M591 M594:M600 I594:I600 M561:M578 I561:I578 I554:I558 M554:M558 I531:I552 I528 M528:M552 M499:M526 I499:I526 I449:I497 M449:M497 I428:I447 M425:M447 I425:I426 M408:M423 I408:I423 I402:I406 M391:M406 I391:I398 M369:M389 I369:I389 I361:I367 M361:M367 M323:M359 I323:I359 M222:M223 I222:I223 M212:M215 I212:I215 I202:I205 M202:M205 M199:M200 I199:I200 M177:M193 I177:I193 I163:I175 M163:M175 M150:M161 I150:I161 I136:I148 M136:M148 M128:M134 I128:I134 I81:I126 M81:M126 I76 M76 M67:M69 I67:I69 I53 M53 M45 I45 I27:I28 M27:M28 M9:M25 I9:I25 I2:I6 M2:M6">
    <cfRule type="cellIs" dxfId="5405" priority="1797" stopIfTrue="1" operator="greaterThanOrEqual">
      <formula>0.125</formula>
    </cfRule>
  </conditionalFormatting>
  <conditionalFormatting sqref="P1880 P1820:P1823 P1817:P1818 P1815 P1809:P1813 P1792:P1807 P1776:P1790 P1768:P1774 P1745:P1766 P1737 P1739:P1741 P1743 P1730 P1727:P1728 P1710:P1712 P1715:P1716 P1718:P1725 P1707:P1708 P1693:P1705 P1691 P1682:P1689 P1655:P1680 P1650:P1653 P1603:P1648 P1564:P1587 P1534:P1540 P1508:P1511 P1211:P1217 P1199:P1209 P1157:P1197 P1139:P1155 P1133:P1137 P1125:P1131 P1090 P1092:P1123 P1054:P1088 P1048:P1050 P1043 P1045:P1046 P1015:P1041 P996:P1012 P993:P994 P983:P991 P974:P976 P978:P980 P961:P962 P964:P971 P953:P959 P924:P950 P907:P922 P870:P905 P866:P868 P827:P864 P801:P805 P807:P825 P619:P628 P615:P616 P613 P605:P608 P610 P585 P589:P591 P594:P600 P561:P578 P554:P558 P528:P552 P499:P526 P449:P497 P445:P447 P425:P443 P408:P423 P391:P406 P369:P389 P361:P367 P323:P359 P222:P223 P212:P215 P202:P205 P199:P200 P177:P193 P163:P175 P150:P161 P136:P148 P128:P134 P81:P126 P76 P67:P69 P53 P45 P27:P28 P9:P25 P2:P6">
    <cfRule type="cellIs" dxfId="5403" priority="1798" stopIfTrue="1" operator="greaterThan">
      <formula>1000</formula>
    </cfRule>
  </conditionalFormatting>
  <conditionalFormatting sqref="B1880 B1675:B1680 B1567:B1572 B1534:B1540 B1508:B1511 B1211:B1217 B1199:B1209 B1157:B1197 B1139:B1155 B1133:B1137 B1125:B1131 B1108:B1123 B1103:B1104 B1090 B1092:B1101 B1054:B1088 B1048:B1050 B1043 B1045:B1046 B1040:B1041 B1015:B1038 B996:B1012 B993:B994 B983:B991 B974:B976 B978:B979 B957 B959 B961:B962 B964:B971 B953 B955 B931:B950 B924:B929 B919:B922 B907:B917 B870:B905 B866:B868 B850:B864 B847 B827:B843 B810:B825 B801:B805 B807:B808 B628 B619:B625 B615 B613 B610 B602:B608 B585 B589 B591 B594:B600 B561:B578 B554:B558 B547:B552 B533:B545 B528 B509:B526 B499:B507 B485:B497 B475:B483 B472:B473 B469:B470 B464:B465 B458:B462 B449 B445:B446 B441:B443 B428:B439 B425:B426 B417:B423 B408:B415 B402:B406 B391:B398 B369:B389 B361:B367 B350:B359 B341:B347 B323:B339 B222:B223 B212:B215 B202:B205 B199:B200 B177:B193 B163:B175 B150:B161 B136:B148 B129 B131:B134 B119:B126 B104:B117 B102 B92:B100 B87:B90 B81:B85 B76 B67:B69 B53 B45 B27:B28 B23:B25 B19:B21 B9:B17 B2:B6">
    <cfRule type="cellIs" dxfId="5401" priority="1799" stopIfTrue="1" operator="equal">
      <formula>110</formula>
    </cfRule>
    <cfRule type="cellIs" dxfId="5400" priority="1800" stopIfTrue="1" operator="equal">
      <formula>35</formula>
    </cfRule>
  </conditionalFormatting>
  <conditionalFormatting sqref="G1880 G1750:G1755 G1675:G1680 G1534:G1540 G1211:G1217 G1199:G1209 G1176:G1197 G1157:G1174 G1139:G1155 G1133:G1137 G1125:G1131 G1106:G1123 G1103:G1104 G1090 G1092:G1101 G1082:G1088 G1074:G1080 G1072 G1065:G1069 G1050 G1054:G1061 G1048 G1043 G1045:G1046 G1015:G1041 G1002:G1012 G994 G996:G999 G983:G991 G957 G959 G962 G964:G971 G953 G955 G945:G950 G928:G929 G931:G943 G924:G926 G919:G922 G913:G915 G909 G911 G879:G898 G870:G877 G866:G868 G846:G864 G827:G844 G802:G805 G807:G825 G622 G615 G610 G603:G605 G585 G589:G590 G599 G576:G578 G572 G562:G565 G557:G558 G554:G555 G549:G550 G547 G535:G545 G531 G533 G528 G519:G524 G499:G517 G473:G497 G461:G464 G466 G468:G471 G458:G459 G452:G456 G449:G450 G447 G445 G441:G443 G438:G439 G435:G436 G428:G433 G425:G426 G422:G423 G408:G419 G403:G406 G395 G387:G389 G391:G393 G376:G379 G374 G369:G372 G361:G367 G354:G358 G323:G352 G215 G205 G199:G200 G188:G189 G184 G177 G174:G175 G163 G165:G171 G150:G160 G136:G148 G128:G133 G120:G124 G87:G118 G85 G81:G83 G76 G67:G69 G53 G45 G24:G25 G27:G28 G21 G14:G16 G12 G2:G4">
    <cfRule type="cellIs" dxfId="5397" priority="1796" operator="equal">
      <formula>""</formula>
    </cfRule>
  </conditionalFormatting>
  <conditionalFormatting sqref="I7 M7">
    <cfRule type="cellIs" dxfId="5395" priority="1792" stopIfTrue="1" operator="greaterThanOrEqual">
      <formula>0.125</formula>
    </cfRule>
  </conditionalFormatting>
  <conditionalFormatting sqref="P7">
    <cfRule type="cellIs" dxfId="5393" priority="1793" stopIfTrue="1" operator="greaterThan">
      <formula>1000</formula>
    </cfRule>
  </conditionalFormatting>
  <conditionalFormatting sqref="B7">
    <cfRule type="cellIs" dxfId="5391" priority="1794" stopIfTrue="1" operator="equal">
      <formula>110</formula>
    </cfRule>
    <cfRule type="cellIs" dxfId="5390" priority="1795" stopIfTrue="1" operator="equal">
      <formula>35</formula>
    </cfRule>
  </conditionalFormatting>
  <conditionalFormatting sqref="I8 M8">
    <cfRule type="cellIs" dxfId="5387" priority="1788" stopIfTrue="1" operator="greaterThanOrEqual">
      <formula>0.125</formula>
    </cfRule>
  </conditionalFormatting>
  <conditionalFormatting sqref="P8">
    <cfRule type="cellIs" dxfId="5385" priority="1789" stopIfTrue="1" operator="greaterThan">
      <formula>1000</formula>
    </cfRule>
  </conditionalFormatting>
  <conditionalFormatting sqref="B8">
    <cfRule type="cellIs" dxfId="5383" priority="1790" stopIfTrue="1" operator="equal">
      <formula>110</formula>
    </cfRule>
    <cfRule type="cellIs" dxfId="5382" priority="1791" stopIfTrue="1" operator="equal">
      <formula>35</formula>
    </cfRule>
  </conditionalFormatting>
  <conditionalFormatting sqref="B22 B18">
    <cfRule type="cellIs" dxfId="5379" priority="1786" stopIfTrue="1" operator="equal">
      <formula>110</formula>
    </cfRule>
    <cfRule type="cellIs" dxfId="5378" priority="1787" stopIfTrue="1" operator="equal">
      <formula>35</formula>
    </cfRule>
  </conditionalFormatting>
  <conditionalFormatting sqref="M26 I26">
    <cfRule type="cellIs" dxfId="5375" priority="1782" stopIfTrue="1" operator="greaterThanOrEqual">
      <formula>0.125</formula>
    </cfRule>
  </conditionalFormatting>
  <conditionalFormatting sqref="P26">
    <cfRule type="cellIs" dxfId="5373" priority="1783" stopIfTrue="1" operator="greaterThan">
      <formula>1000</formula>
    </cfRule>
  </conditionalFormatting>
  <conditionalFormatting sqref="B26">
    <cfRule type="cellIs" dxfId="5371" priority="1784" stopIfTrue="1" operator="equal">
      <formula>110</formula>
    </cfRule>
    <cfRule type="cellIs" dxfId="5370" priority="1785" stopIfTrue="1" operator="equal">
      <formula>35</formula>
    </cfRule>
  </conditionalFormatting>
  <conditionalFormatting sqref="G26">
    <cfRule type="cellIs" dxfId="5367" priority="1781" operator="equal">
      <formula>""</formula>
    </cfRule>
  </conditionalFormatting>
  <conditionalFormatting sqref="M29 I29">
    <cfRule type="cellIs" dxfId="5365" priority="1777" stopIfTrue="1" operator="greaterThanOrEqual">
      <formula>0.125</formula>
    </cfRule>
  </conditionalFormatting>
  <conditionalFormatting sqref="P29">
    <cfRule type="cellIs" dxfId="5363" priority="1778" stopIfTrue="1" operator="greaterThan">
      <formula>1000</formula>
    </cfRule>
  </conditionalFormatting>
  <conditionalFormatting sqref="B29">
    <cfRule type="cellIs" dxfId="5361" priority="1779" stopIfTrue="1" operator="equal">
      <formula>110</formula>
    </cfRule>
    <cfRule type="cellIs" dxfId="5360" priority="1780" stopIfTrue="1" operator="equal">
      <formula>35</formula>
    </cfRule>
  </conditionalFormatting>
  <conditionalFormatting sqref="G29">
    <cfRule type="cellIs" dxfId="5357" priority="1776" operator="equal">
      <formula>""</formula>
    </cfRule>
  </conditionalFormatting>
  <conditionalFormatting sqref="M30 I30">
    <cfRule type="cellIs" dxfId="5355" priority="1772" stopIfTrue="1" operator="greaterThanOrEqual">
      <formula>0.125</formula>
    </cfRule>
  </conditionalFormatting>
  <conditionalFormatting sqref="P30">
    <cfRule type="cellIs" dxfId="5353" priority="1773" stopIfTrue="1" operator="greaterThan">
      <formula>1000</formula>
    </cfRule>
  </conditionalFormatting>
  <conditionalFormatting sqref="B30">
    <cfRule type="cellIs" dxfId="5351" priority="1774" stopIfTrue="1" operator="equal">
      <formula>110</formula>
    </cfRule>
    <cfRule type="cellIs" dxfId="5350" priority="1775" stopIfTrue="1" operator="equal">
      <formula>35</formula>
    </cfRule>
  </conditionalFormatting>
  <conditionalFormatting sqref="G30">
    <cfRule type="cellIs" dxfId="5347" priority="1771" operator="equal">
      <formula>""</formula>
    </cfRule>
  </conditionalFormatting>
  <conditionalFormatting sqref="M31 I31">
    <cfRule type="cellIs" dxfId="5345" priority="1767" stopIfTrue="1" operator="greaterThanOrEqual">
      <formula>0.125</formula>
    </cfRule>
  </conditionalFormatting>
  <conditionalFormatting sqref="P31">
    <cfRule type="cellIs" dxfId="5343" priority="1768" stopIfTrue="1" operator="greaterThan">
      <formula>1000</formula>
    </cfRule>
  </conditionalFormatting>
  <conditionalFormatting sqref="B31">
    <cfRule type="cellIs" dxfId="5341" priority="1769" stopIfTrue="1" operator="equal">
      <formula>110</formula>
    </cfRule>
    <cfRule type="cellIs" dxfId="5340" priority="1770" stopIfTrue="1" operator="equal">
      <formula>35</formula>
    </cfRule>
  </conditionalFormatting>
  <conditionalFormatting sqref="G31">
    <cfRule type="cellIs" dxfId="5337" priority="1766" operator="equal">
      <formula>""</formula>
    </cfRule>
  </conditionalFormatting>
  <conditionalFormatting sqref="M32 I32">
    <cfRule type="cellIs" dxfId="5335" priority="1762" stopIfTrue="1" operator="greaterThanOrEqual">
      <formula>0.125</formula>
    </cfRule>
  </conditionalFormatting>
  <conditionalFormatting sqref="P32">
    <cfRule type="cellIs" dxfId="5333" priority="1763" stopIfTrue="1" operator="greaterThan">
      <formula>1000</formula>
    </cfRule>
  </conditionalFormatting>
  <conditionalFormatting sqref="B32">
    <cfRule type="cellIs" dxfId="5331" priority="1764" stopIfTrue="1" operator="equal">
      <formula>110</formula>
    </cfRule>
    <cfRule type="cellIs" dxfId="5330" priority="1765" stopIfTrue="1" operator="equal">
      <formula>35</formula>
    </cfRule>
  </conditionalFormatting>
  <conditionalFormatting sqref="G32">
    <cfRule type="cellIs" dxfId="5327" priority="1761" operator="equal">
      <formula>""</formula>
    </cfRule>
  </conditionalFormatting>
  <conditionalFormatting sqref="M33 I33">
    <cfRule type="cellIs" dxfId="5325" priority="1757" stopIfTrue="1" operator="greaterThanOrEqual">
      <formula>0.125</formula>
    </cfRule>
  </conditionalFormatting>
  <conditionalFormatting sqref="P33">
    <cfRule type="cellIs" dxfId="5323" priority="1758" stopIfTrue="1" operator="greaterThan">
      <formula>1000</formula>
    </cfRule>
  </conditionalFormatting>
  <conditionalFormatting sqref="B33">
    <cfRule type="cellIs" dxfId="5321" priority="1759" stopIfTrue="1" operator="equal">
      <formula>110</formula>
    </cfRule>
    <cfRule type="cellIs" dxfId="5320" priority="1760" stopIfTrue="1" operator="equal">
      <formula>35</formula>
    </cfRule>
  </conditionalFormatting>
  <conditionalFormatting sqref="G33">
    <cfRule type="cellIs" dxfId="5317" priority="1756" operator="equal">
      <formula>""</formula>
    </cfRule>
  </conditionalFormatting>
  <conditionalFormatting sqref="M34 I34">
    <cfRule type="cellIs" dxfId="5315" priority="1752" stopIfTrue="1" operator="greaterThanOrEqual">
      <formula>0.125</formula>
    </cfRule>
  </conditionalFormatting>
  <conditionalFormatting sqref="P34">
    <cfRule type="cellIs" dxfId="5313" priority="1753" stopIfTrue="1" operator="greaterThan">
      <formula>1000</formula>
    </cfRule>
  </conditionalFormatting>
  <conditionalFormatting sqref="B34">
    <cfRule type="cellIs" dxfId="5311" priority="1754" stopIfTrue="1" operator="equal">
      <formula>110</formula>
    </cfRule>
    <cfRule type="cellIs" dxfId="5310" priority="1755" stopIfTrue="1" operator="equal">
      <formula>35</formula>
    </cfRule>
  </conditionalFormatting>
  <conditionalFormatting sqref="G34">
    <cfRule type="cellIs" dxfId="5307" priority="1751" operator="equal">
      <formula>""</formula>
    </cfRule>
  </conditionalFormatting>
  <conditionalFormatting sqref="M35 I35">
    <cfRule type="cellIs" dxfId="5305" priority="1747" stopIfTrue="1" operator="greaterThanOrEqual">
      <formula>0.125</formula>
    </cfRule>
  </conditionalFormatting>
  <conditionalFormatting sqref="P35">
    <cfRule type="cellIs" dxfId="5303" priority="1748" stopIfTrue="1" operator="greaterThan">
      <formula>1000</formula>
    </cfRule>
  </conditionalFormatting>
  <conditionalFormatting sqref="B35">
    <cfRule type="cellIs" dxfId="5301" priority="1749" stopIfTrue="1" operator="equal">
      <formula>110</formula>
    </cfRule>
    <cfRule type="cellIs" dxfId="5300" priority="1750" stopIfTrue="1" operator="equal">
      <formula>35</formula>
    </cfRule>
  </conditionalFormatting>
  <conditionalFormatting sqref="G35">
    <cfRule type="cellIs" dxfId="5297" priority="1746" operator="equal">
      <formula>""</formula>
    </cfRule>
  </conditionalFormatting>
  <conditionalFormatting sqref="M36 I36">
    <cfRule type="cellIs" dxfId="5295" priority="1742" stopIfTrue="1" operator="greaterThanOrEqual">
      <formula>0.125</formula>
    </cfRule>
  </conditionalFormatting>
  <conditionalFormatting sqref="P36">
    <cfRule type="cellIs" dxfId="5293" priority="1743" stopIfTrue="1" operator="greaterThan">
      <formula>1000</formula>
    </cfRule>
  </conditionalFormatting>
  <conditionalFormatting sqref="B36">
    <cfRule type="cellIs" dxfId="5291" priority="1744" stopIfTrue="1" operator="equal">
      <formula>110</formula>
    </cfRule>
    <cfRule type="cellIs" dxfId="5290" priority="1745" stopIfTrue="1" operator="equal">
      <formula>35</formula>
    </cfRule>
  </conditionalFormatting>
  <conditionalFormatting sqref="G36">
    <cfRule type="cellIs" dxfId="5287" priority="1741" operator="equal">
      <formula>""</formula>
    </cfRule>
  </conditionalFormatting>
  <conditionalFormatting sqref="M37 I37">
    <cfRule type="cellIs" dxfId="5285" priority="1737" stopIfTrue="1" operator="greaterThanOrEqual">
      <formula>0.125</formula>
    </cfRule>
  </conditionalFormatting>
  <conditionalFormatting sqref="P37">
    <cfRule type="cellIs" dxfId="5283" priority="1738" stopIfTrue="1" operator="greaterThan">
      <formula>1000</formula>
    </cfRule>
  </conditionalFormatting>
  <conditionalFormatting sqref="B37">
    <cfRule type="cellIs" dxfId="5281" priority="1739" stopIfTrue="1" operator="equal">
      <formula>110</formula>
    </cfRule>
    <cfRule type="cellIs" dxfId="5280" priority="1740" stopIfTrue="1" operator="equal">
      <formula>35</formula>
    </cfRule>
  </conditionalFormatting>
  <conditionalFormatting sqref="G37">
    <cfRule type="cellIs" dxfId="5277" priority="1736" operator="equal">
      <formula>""</formula>
    </cfRule>
  </conditionalFormatting>
  <conditionalFormatting sqref="M38 I38">
    <cfRule type="cellIs" dxfId="5275" priority="1732" stopIfTrue="1" operator="greaterThanOrEqual">
      <formula>0.125</formula>
    </cfRule>
  </conditionalFormatting>
  <conditionalFormatting sqref="P38">
    <cfRule type="cellIs" dxfId="5273" priority="1733" stopIfTrue="1" operator="greaterThan">
      <formula>1000</formula>
    </cfRule>
  </conditionalFormatting>
  <conditionalFormatting sqref="B38">
    <cfRule type="cellIs" dxfId="5271" priority="1734" stopIfTrue="1" operator="equal">
      <formula>110</formula>
    </cfRule>
    <cfRule type="cellIs" dxfId="5270" priority="1735" stopIfTrue="1" operator="equal">
      <formula>35</formula>
    </cfRule>
  </conditionalFormatting>
  <conditionalFormatting sqref="G38">
    <cfRule type="cellIs" dxfId="5267" priority="1731" operator="equal">
      <formula>""</formula>
    </cfRule>
  </conditionalFormatting>
  <conditionalFormatting sqref="M39 I39">
    <cfRule type="cellIs" dxfId="5265" priority="1727" stopIfTrue="1" operator="greaterThanOrEqual">
      <formula>0.125</formula>
    </cfRule>
  </conditionalFormatting>
  <conditionalFormatting sqref="P39">
    <cfRule type="cellIs" dxfId="5263" priority="1728" stopIfTrue="1" operator="greaterThan">
      <formula>1000</formula>
    </cfRule>
  </conditionalFormatting>
  <conditionalFormatting sqref="B39">
    <cfRule type="cellIs" dxfId="5261" priority="1729" stopIfTrue="1" operator="equal">
      <formula>110</formula>
    </cfRule>
    <cfRule type="cellIs" dxfId="5260" priority="1730" stopIfTrue="1" operator="equal">
      <formula>35</formula>
    </cfRule>
  </conditionalFormatting>
  <conditionalFormatting sqref="G39">
    <cfRule type="cellIs" dxfId="5257" priority="1726" operator="equal">
      <formula>""</formula>
    </cfRule>
  </conditionalFormatting>
  <conditionalFormatting sqref="M41 I41">
    <cfRule type="cellIs" dxfId="5255" priority="1722" stopIfTrue="1" operator="greaterThanOrEqual">
      <formula>0.125</formula>
    </cfRule>
  </conditionalFormatting>
  <conditionalFormatting sqref="P41">
    <cfRule type="cellIs" dxfId="5253" priority="1723" stopIfTrue="1" operator="greaterThan">
      <formula>1000</formula>
    </cfRule>
  </conditionalFormatting>
  <conditionalFormatting sqref="B41">
    <cfRule type="cellIs" dxfId="5251" priority="1724" stopIfTrue="1" operator="equal">
      <formula>110</formula>
    </cfRule>
    <cfRule type="cellIs" dxfId="5250" priority="1725" stopIfTrue="1" operator="equal">
      <formula>35</formula>
    </cfRule>
  </conditionalFormatting>
  <conditionalFormatting sqref="G41">
    <cfRule type="cellIs" dxfId="5247" priority="1721" operator="equal">
      <formula>""</formula>
    </cfRule>
  </conditionalFormatting>
  <conditionalFormatting sqref="M42 I42">
    <cfRule type="cellIs" dxfId="5245" priority="1717" stopIfTrue="1" operator="greaterThanOrEqual">
      <formula>0.125</formula>
    </cfRule>
  </conditionalFormatting>
  <conditionalFormatting sqref="P42">
    <cfRule type="cellIs" dxfId="5243" priority="1718" stopIfTrue="1" operator="greaterThan">
      <formula>1000</formula>
    </cfRule>
  </conditionalFormatting>
  <conditionalFormatting sqref="B42">
    <cfRule type="cellIs" dxfId="5241" priority="1719" stopIfTrue="1" operator="equal">
      <formula>110</formula>
    </cfRule>
    <cfRule type="cellIs" dxfId="5240" priority="1720" stopIfTrue="1" operator="equal">
      <formula>35</formula>
    </cfRule>
  </conditionalFormatting>
  <conditionalFormatting sqref="M43 I43">
    <cfRule type="cellIs" dxfId="5237" priority="1713" stopIfTrue="1" operator="greaterThanOrEqual">
      <formula>0.125</formula>
    </cfRule>
  </conditionalFormatting>
  <conditionalFormatting sqref="P43">
    <cfRule type="cellIs" dxfId="5235" priority="1714" stopIfTrue="1" operator="greaterThan">
      <formula>1000</formula>
    </cfRule>
  </conditionalFormatting>
  <conditionalFormatting sqref="B43">
    <cfRule type="cellIs" dxfId="5233" priority="1715" stopIfTrue="1" operator="equal">
      <formula>110</formula>
    </cfRule>
    <cfRule type="cellIs" dxfId="5232" priority="1716" stopIfTrue="1" operator="equal">
      <formula>35</formula>
    </cfRule>
  </conditionalFormatting>
  <conditionalFormatting sqref="G43">
    <cfRule type="cellIs" dxfId="5229" priority="1712" operator="equal">
      <formula>""</formula>
    </cfRule>
  </conditionalFormatting>
  <conditionalFormatting sqref="G42">
    <cfRule type="cellIs" dxfId="5227" priority="1711" operator="equal">
      <formula>""</formula>
    </cfRule>
  </conditionalFormatting>
  <conditionalFormatting sqref="M40 I40">
    <cfRule type="cellIs" dxfId="5225" priority="1707" stopIfTrue="1" operator="greaterThanOrEqual">
      <formula>0.125</formula>
    </cfRule>
  </conditionalFormatting>
  <conditionalFormatting sqref="P40">
    <cfRule type="cellIs" dxfId="5223" priority="1708" stopIfTrue="1" operator="greaterThan">
      <formula>1000</formula>
    </cfRule>
  </conditionalFormatting>
  <conditionalFormatting sqref="B40">
    <cfRule type="cellIs" dxfId="5221" priority="1709" stopIfTrue="1" operator="equal">
      <formula>110</formula>
    </cfRule>
    <cfRule type="cellIs" dxfId="5220" priority="1710" stopIfTrue="1" operator="equal">
      <formula>35</formula>
    </cfRule>
  </conditionalFormatting>
  <conditionalFormatting sqref="G40">
    <cfRule type="cellIs" dxfId="5217" priority="1706" operator="equal">
      <formula>""</formula>
    </cfRule>
  </conditionalFormatting>
  <conditionalFormatting sqref="M44 I44">
    <cfRule type="cellIs" dxfId="5215" priority="1702" stopIfTrue="1" operator="greaterThanOrEqual">
      <formula>0.125</formula>
    </cfRule>
  </conditionalFormatting>
  <conditionalFormatting sqref="P44">
    <cfRule type="cellIs" dxfId="5213" priority="1703" stopIfTrue="1" operator="greaterThan">
      <formula>1000</formula>
    </cfRule>
  </conditionalFormatting>
  <conditionalFormatting sqref="B44">
    <cfRule type="cellIs" dxfId="5211" priority="1704" stopIfTrue="1" operator="equal">
      <formula>110</formula>
    </cfRule>
    <cfRule type="cellIs" dxfId="5210" priority="1705" stopIfTrue="1" operator="equal">
      <formula>35</formula>
    </cfRule>
  </conditionalFormatting>
  <conditionalFormatting sqref="G44">
    <cfRule type="cellIs" dxfId="5207" priority="1701" operator="equal">
      <formula>""</formula>
    </cfRule>
  </conditionalFormatting>
  <conditionalFormatting sqref="M46 I46">
    <cfRule type="cellIs" dxfId="5205" priority="1697" stopIfTrue="1" operator="greaterThanOrEqual">
      <formula>0.125</formula>
    </cfRule>
  </conditionalFormatting>
  <conditionalFormatting sqref="P46">
    <cfRule type="cellIs" dxfId="5203" priority="1698" stopIfTrue="1" operator="greaterThan">
      <formula>1000</formula>
    </cfRule>
  </conditionalFormatting>
  <conditionalFormatting sqref="B46">
    <cfRule type="cellIs" dxfId="5201" priority="1699" stopIfTrue="1" operator="equal">
      <formula>110</formula>
    </cfRule>
    <cfRule type="cellIs" dxfId="5200" priority="1700" stopIfTrue="1" operator="equal">
      <formula>35</formula>
    </cfRule>
  </conditionalFormatting>
  <conditionalFormatting sqref="G46">
    <cfRule type="cellIs" dxfId="5197" priority="1696" operator="equal">
      <formula>""</formula>
    </cfRule>
  </conditionalFormatting>
  <conditionalFormatting sqref="M47 I47">
    <cfRule type="cellIs" dxfId="5195" priority="1692" stopIfTrue="1" operator="greaterThanOrEqual">
      <formula>0.125</formula>
    </cfRule>
  </conditionalFormatting>
  <conditionalFormatting sqref="P47">
    <cfRule type="cellIs" dxfId="5193" priority="1693" stopIfTrue="1" operator="greaterThan">
      <formula>1000</formula>
    </cfRule>
  </conditionalFormatting>
  <conditionalFormatting sqref="B47">
    <cfRule type="cellIs" dxfId="5191" priority="1694" stopIfTrue="1" operator="equal">
      <formula>110</formula>
    </cfRule>
    <cfRule type="cellIs" dxfId="5190" priority="1695" stopIfTrue="1" operator="equal">
      <formula>35</formula>
    </cfRule>
  </conditionalFormatting>
  <conditionalFormatting sqref="M48 I48">
    <cfRule type="cellIs" dxfId="5187" priority="1688" stopIfTrue="1" operator="greaterThanOrEqual">
      <formula>0.125</formula>
    </cfRule>
  </conditionalFormatting>
  <conditionalFormatting sqref="P48">
    <cfRule type="cellIs" dxfId="5185" priority="1689" stopIfTrue="1" operator="greaterThan">
      <formula>1000</formula>
    </cfRule>
  </conditionalFormatting>
  <conditionalFormatting sqref="B48">
    <cfRule type="cellIs" dxfId="5183" priority="1690" stopIfTrue="1" operator="equal">
      <formula>110</formula>
    </cfRule>
    <cfRule type="cellIs" dxfId="5182" priority="1691" stopIfTrue="1" operator="equal">
      <formula>35</formula>
    </cfRule>
  </conditionalFormatting>
  <conditionalFormatting sqref="G48">
    <cfRule type="cellIs" dxfId="5179" priority="1687" operator="equal">
      <formula>""</formula>
    </cfRule>
  </conditionalFormatting>
  <conditionalFormatting sqref="M49 I49">
    <cfRule type="cellIs" dxfId="5177" priority="1683" stopIfTrue="1" operator="greaterThanOrEqual">
      <formula>0.125</formula>
    </cfRule>
  </conditionalFormatting>
  <conditionalFormatting sqref="P49">
    <cfRule type="cellIs" dxfId="5175" priority="1684" stopIfTrue="1" operator="greaterThan">
      <formula>1000</formula>
    </cfRule>
  </conditionalFormatting>
  <conditionalFormatting sqref="B49">
    <cfRule type="cellIs" dxfId="5173" priority="1685" stopIfTrue="1" operator="equal">
      <formula>110</formula>
    </cfRule>
    <cfRule type="cellIs" dxfId="5172" priority="1686" stopIfTrue="1" operator="equal">
      <formula>35</formula>
    </cfRule>
  </conditionalFormatting>
  <conditionalFormatting sqref="G49">
    <cfRule type="cellIs" dxfId="5169" priority="1682" operator="equal">
      <formula>""</formula>
    </cfRule>
  </conditionalFormatting>
  <conditionalFormatting sqref="M50 I50">
    <cfRule type="cellIs" dxfId="5167" priority="1678" stopIfTrue="1" operator="greaterThanOrEqual">
      <formula>0.125</formula>
    </cfRule>
  </conditionalFormatting>
  <conditionalFormatting sqref="P50">
    <cfRule type="cellIs" dxfId="5165" priority="1679" stopIfTrue="1" operator="greaterThan">
      <formula>1000</formula>
    </cfRule>
  </conditionalFormatting>
  <conditionalFormatting sqref="B50">
    <cfRule type="cellIs" dxfId="5163" priority="1680" stopIfTrue="1" operator="equal">
      <formula>110</formula>
    </cfRule>
    <cfRule type="cellIs" dxfId="5162" priority="1681" stopIfTrue="1" operator="equal">
      <formula>35</formula>
    </cfRule>
  </conditionalFormatting>
  <conditionalFormatting sqref="G50">
    <cfRule type="cellIs" dxfId="5159" priority="1677" operator="equal">
      <formula>""</formula>
    </cfRule>
  </conditionalFormatting>
  <conditionalFormatting sqref="G47">
    <cfRule type="cellIs" dxfId="5157" priority="1676" operator="equal">
      <formula>""</formula>
    </cfRule>
  </conditionalFormatting>
  <conditionalFormatting sqref="M51 I51">
    <cfRule type="cellIs" dxfId="5155" priority="1672" stopIfTrue="1" operator="greaterThanOrEqual">
      <formula>0.125</formula>
    </cfRule>
  </conditionalFormatting>
  <conditionalFormatting sqref="P51">
    <cfRule type="cellIs" dxfId="5153" priority="1673" stopIfTrue="1" operator="greaterThan">
      <formula>1000</formula>
    </cfRule>
  </conditionalFormatting>
  <conditionalFormatting sqref="B51">
    <cfRule type="cellIs" dxfId="5151" priority="1674" stopIfTrue="1" operator="equal">
      <formula>110</formula>
    </cfRule>
    <cfRule type="cellIs" dxfId="5150" priority="1675" stopIfTrue="1" operator="equal">
      <formula>35</formula>
    </cfRule>
  </conditionalFormatting>
  <conditionalFormatting sqref="G51">
    <cfRule type="cellIs" dxfId="5147" priority="1671" operator="equal">
      <formula>""</formula>
    </cfRule>
  </conditionalFormatting>
  <conditionalFormatting sqref="M52 I52">
    <cfRule type="cellIs" dxfId="5145" priority="1667" stopIfTrue="1" operator="greaterThanOrEqual">
      <formula>0.125</formula>
    </cfRule>
  </conditionalFormatting>
  <conditionalFormatting sqref="P52">
    <cfRule type="cellIs" dxfId="5143" priority="1668" stopIfTrue="1" operator="greaterThan">
      <formula>1000</formula>
    </cfRule>
  </conditionalFormatting>
  <conditionalFormatting sqref="B52">
    <cfRule type="cellIs" dxfId="5141" priority="1669" stopIfTrue="1" operator="equal">
      <formula>110</formula>
    </cfRule>
    <cfRule type="cellIs" dxfId="5140" priority="1670" stopIfTrue="1" operator="equal">
      <formula>35</formula>
    </cfRule>
  </conditionalFormatting>
  <conditionalFormatting sqref="G52">
    <cfRule type="cellIs" dxfId="5137" priority="1666" operator="equal">
      <formula>""</formula>
    </cfRule>
  </conditionalFormatting>
  <conditionalFormatting sqref="I54 M54">
    <cfRule type="cellIs" dxfId="5135" priority="1662" stopIfTrue="1" operator="greaterThanOrEqual">
      <formula>0.125</formula>
    </cfRule>
  </conditionalFormatting>
  <conditionalFormatting sqref="P54">
    <cfRule type="cellIs" dxfId="5133" priority="1663" stopIfTrue="1" operator="greaterThan">
      <formula>1000</formula>
    </cfRule>
  </conditionalFormatting>
  <conditionalFormatting sqref="B54">
    <cfRule type="cellIs" dxfId="5131" priority="1664" stopIfTrue="1" operator="equal">
      <formula>110</formula>
    </cfRule>
    <cfRule type="cellIs" dxfId="5130" priority="1665" stopIfTrue="1" operator="equal">
      <formula>35</formula>
    </cfRule>
  </conditionalFormatting>
  <conditionalFormatting sqref="M55 I55">
    <cfRule type="cellIs" dxfId="5127" priority="1658" stopIfTrue="1" operator="greaterThanOrEqual">
      <formula>0.125</formula>
    </cfRule>
  </conditionalFormatting>
  <conditionalFormatting sqref="P55">
    <cfRule type="cellIs" dxfId="5125" priority="1659" stopIfTrue="1" operator="greaterThan">
      <formula>1000</formula>
    </cfRule>
  </conditionalFormatting>
  <conditionalFormatting sqref="B55">
    <cfRule type="cellIs" dxfId="5123" priority="1660" stopIfTrue="1" operator="equal">
      <formula>110</formula>
    </cfRule>
    <cfRule type="cellIs" dxfId="5122" priority="1661" stopIfTrue="1" operator="equal">
      <formula>35</formula>
    </cfRule>
  </conditionalFormatting>
  <conditionalFormatting sqref="G55">
    <cfRule type="cellIs" dxfId="5119" priority="1657" operator="equal">
      <formula>""</formula>
    </cfRule>
  </conditionalFormatting>
  <conditionalFormatting sqref="M56 I56">
    <cfRule type="cellIs" dxfId="5117" priority="1653" stopIfTrue="1" operator="greaterThanOrEqual">
      <formula>0.125</formula>
    </cfRule>
  </conditionalFormatting>
  <conditionalFormatting sqref="P56">
    <cfRule type="cellIs" dxfId="5115" priority="1654" stopIfTrue="1" operator="greaterThan">
      <formula>1000</formula>
    </cfRule>
  </conditionalFormatting>
  <conditionalFormatting sqref="B56">
    <cfRule type="cellIs" dxfId="5113" priority="1655" stopIfTrue="1" operator="equal">
      <formula>110</formula>
    </cfRule>
    <cfRule type="cellIs" dxfId="5112" priority="1656" stopIfTrue="1" operator="equal">
      <formula>35</formula>
    </cfRule>
  </conditionalFormatting>
  <conditionalFormatting sqref="G56">
    <cfRule type="cellIs" dxfId="5109" priority="1652" operator="equal">
      <formula>""</formula>
    </cfRule>
  </conditionalFormatting>
  <conditionalFormatting sqref="M57 I57">
    <cfRule type="cellIs" dxfId="5107" priority="1648" stopIfTrue="1" operator="greaterThanOrEqual">
      <formula>0.125</formula>
    </cfRule>
  </conditionalFormatting>
  <conditionalFormatting sqref="P57">
    <cfRule type="cellIs" dxfId="5105" priority="1649" stopIfTrue="1" operator="greaterThan">
      <formula>1000</formula>
    </cfRule>
  </conditionalFormatting>
  <conditionalFormatting sqref="B57">
    <cfRule type="cellIs" dxfId="5103" priority="1650" stopIfTrue="1" operator="equal">
      <formula>110</formula>
    </cfRule>
    <cfRule type="cellIs" dxfId="5102" priority="1651" stopIfTrue="1" operator="equal">
      <formula>35</formula>
    </cfRule>
  </conditionalFormatting>
  <conditionalFormatting sqref="G57">
    <cfRule type="cellIs" dxfId="5099" priority="1647" operator="equal">
      <formula>""</formula>
    </cfRule>
  </conditionalFormatting>
  <conditionalFormatting sqref="G54">
    <cfRule type="cellIs" dxfId="5097" priority="1646" operator="equal">
      <formula>""</formula>
    </cfRule>
  </conditionalFormatting>
  <conditionalFormatting sqref="M58 I58">
    <cfRule type="cellIs" dxfId="5095" priority="1642" stopIfTrue="1" operator="greaterThanOrEqual">
      <formula>0.125</formula>
    </cfRule>
  </conditionalFormatting>
  <conditionalFormatting sqref="P58">
    <cfRule type="cellIs" dxfId="5093" priority="1643" stopIfTrue="1" operator="greaterThan">
      <formula>1000</formula>
    </cfRule>
  </conditionalFormatting>
  <conditionalFormatting sqref="B58">
    <cfRule type="cellIs" dxfId="5091" priority="1644" stopIfTrue="1" operator="equal">
      <formula>110</formula>
    </cfRule>
    <cfRule type="cellIs" dxfId="5090" priority="1645" stopIfTrue="1" operator="equal">
      <formula>35</formula>
    </cfRule>
  </conditionalFormatting>
  <conditionalFormatting sqref="G58">
    <cfRule type="cellIs" dxfId="5087" priority="1641" operator="equal">
      <formula>""</formula>
    </cfRule>
  </conditionalFormatting>
  <conditionalFormatting sqref="M59 I59">
    <cfRule type="cellIs" dxfId="5085" priority="1637" stopIfTrue="1" operator="greaterThanOrEqual">
      <formula>0.125</formula>
    </cfRule>
  </conditionalFormatting>
  <conditionalFormatting sqref="P59">
    <cfRule type="cellIs" dxfId="5083" priority="1638" stopIfTrue="1" operator="greaterThan">
      <formula>1000</formula>
    </cfRule>
  </conditionalFormatting>
  <conditionalFormatting sqref="B59">
    <cfRule type="cellIs" dxfId="5081" priority="1639" stopIfTrue="1" operator="equal">
      <formula>110</formula>
    </cfRule>
    <cfRule type="cellIs" dxfId="5080" priority="1640" stopIfTrue="1" operator="equal">
      <formula>35</formula>
    </cfRule>
  </conditionalFormatting>
  <conditionalFormatting sqref="G59">
    <cfRule type="cellIs" dxfId="5077" priority="1636" operator="equal">
      <formula>""</formula>
    </cfRule>
  </conditionalFormatting>
  <conditionalFormatting sqref="M60 I60">
    <cfRule type="cellIs" dxfId="5075" priority="1632" stopIfTrue="1" operator="greaterThanOrEqual">
      <formula>0.125</formula>
    </cfRule>
  </conditionalFormatting>
  <conditionalFormatting sqref="P60">
    <cfRule type="cellIs" dxfId="5073" priority="1633" stopIfTrue="1" operator="greaterThan">
      <formula>1000</formula>
    </cfRule>
  </conditionalFormatting>
  <conditionalFormatting sqref="B60">
    <cfRule type="cellIs" dxfId="5071" priority="1634" stopIfTrue="1" operator="equal">
      <formula>110</formula>
    </cfRule>
    <cfRule type="cellIs" dxfId="5070" priority="1635" stopIfTrue="1" operator="equal">
      <formula>35</formula>
    </cfRule>
  </conditionalFormatting>
  <conditionalFormatting sqref="G60">
    <cfRule type="cellIs" dxfId="5067" priority="1631" operator="equal">
      <formula>""</formula>
    </cfRule>
  </conditionalFormatting>
  <conditionalFormatting sqref="M61 I61">
    <cfRule type="cellIs" dxfId="5065" priority="1627" stopIfTrue="1" operator="greaterThanOrEqual">
      <formula>0.125</formula>
    </cfRule>
  </conditionalFormatting>
  <conditionalFormatting sqref="P61">
    <cfRule type="cellIs" dxfId="5063" priority="1628" stopIfTrue="1" operator="greaterThan">
      <formula>1000</formula>
    </cfRule>
  </conditionalFormatting>
  <conditionalFormatting sqref="B61">
    <cfRule type="cellIs" dxfId="5061" priority="1629" stopIfTrue="1" operator="equal">
      <formula>110</formula>
    </cfRule>
    <cfRule type="cellIs" dxfId="5060" priority="1630" stopIfTrue="1" operator="equal">
      <formula>35</formula>
    </cfRule>
  </conditionalFormatting>
  <conditionalFormatting sqref="G61">
    <cfRule type="cellIs" dxfId="5057" priority="1626" operator="equal">
      <formula>""</formula>
    </cfRule>
  </conditionalFormatting>
  <conditionalFormatting sqref="M62 I62">
    <cfRule type="cellIs" dxfId="5055" priority="1622" stopIfTrue="1" operator="greaterThanOrEqual">
      <formula>0.125</formula>
    </cfRule>
  </conditionalFormatting>
  <conditionalFormatting sqref="P62">
    <cfRule type="cellIs" dxfId="5053" priority="1623" stopIfTrue="1" operator="greaterThan">
      <formula>1000</formula>
    </cfRule>
  </conditionalFormatting>
  <conditionalFormatting sqref="B62">
    <cfRule type="cellIs" dxfId="5051" priority="1624" stopIfTrue="1" operator="equal">
      <formula>110</formula>
    </cfRule>
    <cfRule type="cellIs" dxfId="5050" priority="1625" stopIfTrue="1" operator="equal">
      <formula>35</formula>
    </cfRule>
  </conditionalFormatting>
  <conditionalFormatting sqref="G62">
    <cfRule type="cellIs" dxfId="5047" priority="1621" operator="equal">
      <formula>""</formula>
    </cfRule>
  </conditionalFormatting>
  <conditionalFormatting sqref="M63 I63">
    <cfRule type="cellIs" dxfId="5045" priority="1617" stopIfTrue="1" operator="greaterThanOrEqual">
      <formula>0.125</formula>
    </cfRule>
  </conditionalFormatting>
  <conditionalFormatting sqref="P63">
    <cfRule type="cellIs" dxfId="5043" priority="1618" stopIfTrue="1" operator="greaterThan">
      <formula>1000</formula>
    </cfRule>
  </conditionalFormatting>
  <conditionalFormatting sqref="B63">
    <cfRule type="cellIs" dxfId="5041" priority="1619" stopIfTrue="1" operator="equal">
      <formula>110</formula>
    </cfRule>
    <cfRule type="cellIs" dxfId="5040" priority="1620" stopIfTrue="1" operator="equal">
      <formula>35</formula>
    </cfRule>
  </conditionalFormatting>
  <conditionalFormatting sqref="G63">
    <cfRule type="cellIs" dxfId="5037" priority="1616" operator="equal">
      <formula>""</formula>
    </cfRule>
  </conditionalFormatting>
  <conditionalFormatting sqref="M64 I64">
    <cfRule type="cellIs" dxfId="5035" priority="1612" stopIfTrue="1" operator="greaterThanOrEqual">
      <formula>0.125</formula>
    </cfRule>
  </conditionalFormatting>
  <conditionalFormatting sqref="P64">
    <cfRule type="cellIs" dxfId="5033" priority="1613" stopIfTrue="1" operator="greaterThan">
      <formula>1000</formula>
    </cfRule>
  </conditionalFormatting>
  <conditionalFormatting sqref="B64">
    <cfRule type="cellIs" dxfId="5031" priority="1614" stopIfTrue="1" operator="equal">
      <formula>110</formula>
    </cfRule>
    <cfRule type="cellIs" dxfId="5030" priority="1615" stopIfTrue="1" operator="equal">
      <formula>35</formula>
    </cfRule>
  </conditionalFormatting>
  <conditionalFormatting sqref="G64">
    <cfRule type="cellIs" dxfId="5027" priority="1611" operator="equal">
      <formula>""</formula>
    </cfRule>
  </conditionalFormatting>
  <conditionalFormatting sqref="M65 I65">
    <cfRule type="cellIs" dxfId="5025" priority="1607" stopIfTrue="1" operator="greaterThanOrEqual">
      <formula>0.125</formula>
    </cfRule>
  </conditionalFormatting>
  <conditionalFormatting sqref="P65">
    <cfRule type="cellIs" dxfId="5023" priority="1608" stopIfTrue="1" operator="greaterThan">
      <formula>1000</formula>
    </cfRule>
  </conditionalFormatting>
  <conditionalFormatting sqref="B65">
    <cfRule type="cellIs" dxfId="5021" priority="1609" stopIfTrue="1" operator="equal">
      <formula>110</formula>
    </cfRule>
    <cfRule type="cellIs" dxfId="5020" priority="1610" stopIfTrue="1" operator="equal">
      <formula>35</formula>
    </cfRule>
  </conditionalFormatting>
  <conditionalFormatting sqref="G65">
    <cfRule type="cellIs" dxfId="5017" priority="1606" operator="equal">
      <formula>""</formula>
    </cfRule>
  </conditionalFormatting>
  <conditionalFormatting sqref="M66 I66">
    <cfRule type="cellIs" dxfId="5015" priority="1602" stopIfTrue="1" operator="greaterThanOrEqual">
      <formula>0.125</formula>
    </cfRule>
  </conditionalFormatting>
  <conditionalFormatting sqref="P66">
    <cfRule type="cellIs" dxfId="5013" priority="1603" stopIfTrue="1" operator="greaterThan">
      <formula>1000</formula>
    </cfRule>
  </conditionalFormatting>
  <conditionalFormatting sqref="B66">
    <cfRule type="cellIs" dxfId="5011" priority="1604" stopIfTrue="1" operator="equal">
      <formula>110</formula>
    </cfRule>
    <cfRule type="cellIs" dxfId="5010" priority="1605" stopIfTrue="1" operator="equal">
      <formula>35</formula>
    </cfRule>
  </conditionalFormatting>
  <conditionalFormatting sqref="G66">
    <cfRule type="cellIs" dxfId="5007" priority="1601" operator="equal">
      <formula>""</formula>
    </cfRule>
  </conditionalFormatting>
  <conditionalFormatting sqref="M70 I70">
    <cfRule type="cellIs" dxfId="5005" priority="1597" stopIfTrue="1" operator="greaterThanOrEqual">
      <formula>0.125</formula>
    </cfRule>
  </conditionalFormatting>
  <conditionalFormatting sqref="P70">
    <cfRule type="cellIs" dxfId="5003" priority="1598" stopIfTrue="1" operator="greaterThan">
      <formula>1000</formula>
    </cfRule>
  </conditionalFormatting>
  <conditionalFormatting sqref="B70">
    <cfRule type="cellIs" dxfId="5001" priority="1599" stopIfTrue="1" operator="equal">
      <formula>110</formula>
    </cfRule>
    <cfRule type="cellIs" dxfId="5000" priority="1600" stopIfTrue="1" operator="equal">
      <formula>35</formula>
    </cfRule>
  </conditionalFormatting>
  <conditionalFormatting sqref="G70">
    <cfRule type="cellIs" dxfId="4997" priority="1596" operator="equal">
      <formula>""</formula>
    </cfRule>
  </conditionalFormatting>
  <conditionalFormatting sqref="M71 I71">
    <cfRule type="cellIs" dxfId="4995" priority="1592" stopIfTrue="1" operator="greaterThanOrEqual">
      <formula>0.125</formula>
    </cfRule>
  </conditionalFormatting>
  <conditionalFormatting sqref="P71">
    <cfRule type="cellIs" dxfId="4993" priority="1593" stopIfTrue="1" operator="greaterThan">
      <formula>1000</formula>
    </cfRule>
  </conditionalFormatting>
  <conditionalFormatting sqref="B71">
    <cfRule type="cellIs" dxfId="4991" priority="1594" stopIfTrue="1" operator="equal">
      <formula>110</formula>
    </cfRule>
    <cfRule type="cellIs" dxfId="4990" priority="1595" stopIfTrue="1" operator="equal">
      <formula>35</formula>
    </cfRule>
  </conditionalFormatting>
  <conditionalFormatting sqref="G71">
    <cfRule type="cellIs" dxfId="4987" priority="1591" operator="equal">
      <formula>""</formula>
    </cfRule>
  </conditionalFormatting>
  <conditionalFormatting sqref="M72 I72">
    <cfRule type="cellIs" dxfId="4985" priority="1587" stopIfTrue="1" operator="greaterThanOrEqual">
      <formula>0.125</formula>
    </cfRule>
  </conditionalFormatting>
  <conditionalFormatting sqref="P72">
    <cfRule type="cellIs" dxfId="4983" priority="1588" stopIfTrue="1" operator="greaterThan">
      <formula>1000</formula>
    </cfRule>
  </conditionalFormatting>
  <conditionalFormatting sqref="B72">
    <cfRule type="cellIs" dxfId="4981" priority="1589" stopIfTrue="1" operator="equal">
      <formula>110</formula>
    </cfRule>
    <cfRule type="cellIs" dxfId="4980" priority="1590" stopIfTrue="1" operator="equal">
      <formula>35</formula>
    </cfRule>
  </conditionalFormatting>
  <conditionalFormatting sqref="G72">
    <cfRule type="cellIs" dxfId="4977" priority="1586" operator="equal">
      <formula>""</formula>
    </cfRule>
  </conditionalFormatting>
  <conditionalFormatting sqref="M73 I73">
    <cfRule type="cellIs" dxfId="4975" priority="1582" stopIfTrue="1" operator="greaterThanOrEqual">
      <formula>0.125</formula>
    </cfRule>
  </conditionalFormatting>
  <conditionalFormatting sqref="P73">
    <cfRule type="cellIs" dxfId="4973" priority="1583" stopIfTrue="1" operator="greaterThan">
      <formula>1000</formula>
    </cfRule>
  </conditionalFormatting>
  <conditionalFormatting sqref="B73">
    <cfRule type="cellIs" dxfId="4971" priority="1584" stopIfTrue="1" operator="equal">
      <formula>110</formula>
    </cfRule>
    <cfRule type="cellIs" dxfId="4970" priority="1585" stopIfTrue="1" operator="equal">
      <formula>35</formula>
    </cfRule>
  </conditionalFormatting>
  <conditionalFormatting sqref="G73">
    <cfRule type="cellIs" dxfId="4967" priority="1581" operator="equal">
      <formula>""</formula>
    </cfRule>
  </conditionalFormatting>
  <conditionalFormatting sqref="M77 I77">
    <cfRule type="cellIs" dxfId="4965" priority="1577" stopIfTrue="1" operator="greaterThanOrEqual">
      <formula>0.125</formula>
    </cfRule>
  </conditionalFormatting>
  <conditionalFormatting sqref="P77">
    <cfRule type="cellIs" dxfId="4963" priority="1578" stopIfTrue="1" operator="greaterThan">
      <formula>1000</formula>
    </cfRule>
  </conditionalFormatting>
  <conditionalFormatting sqref="B77">
    <cfRule type="cellIs" dxfId="4961" priority="1579" stopIfTrue="1" operator="equal">
      <formula>110</formula>
    </cfRule>
    <cfRule type="cellIs" dxfId="4960" priority="1580" stopIfTrue="1" operator="equal">
      <formula>35</formula>
    </cfRule>
  </conditionalFormatting>
  <conditionalFormatting sqref="G77">
    <cfRule type="cellIs" dxfId="4957" priority="1576" operator="equal">
      <formula>""</formula>
    </cfRule>
  </conditionalFormatting>
  <conditionalFormatting sqref="M78 I78">
    <cfRule type="cellIs" dxfId="4955" priority="1572" stopIfTrue="1" operator="greaterThanOrEqual">
      <formula>0.125</formula>
    </cfRule>
  </conditionalFormatting>
  <conditionalFormatting sqref="P78">
    <cfRule type="cellIs" dxfId="4953" priority="1573" stopIfTrue="1" operator="greaterThan">
      <formula>1000</formula>
    </cfRule>
  </conditionalFormatting>
  <conditionalFormatting sqref="B78">
    <cfRule type="cellIs" dxfId="4951" priority="1574" stopIfTrue="1" operator="equal">
      <formula>110</formula>
    </cfRule>
    <cfRule type="cellIs" dxfId="4950" priority="1575" stopIfTrue="1" operator="equal">
      <formula>35</formula>
    </cfRule>
  </conditionalFormatting>
  <conditionalFormatting sqref="G78">
    <cfRule type="cellIs" dxfId="4947" priority="1571" operator="equal">
      <formula>""</formula>
    </cfRule>
  </conditionalFormatting>
  <conditionalFormatting sqref="M79 I79">
    <cfRule type="cellIs" dxfId="4945" priority="1567" stopIfTrue="1" operator="greaterThanOrEqual">
      <formula>0.125</formula>
    </cfRule>
  </conditionalFormatting>
  <conditionalFormatting sqref="P79">
    <cfRule type="cellIs" dxfId="4943" priority="1568" stopIfTrue="1" operator="greaterThan">
      <formula>1000</formula>
    </cfRule>
  </conditionalFormatting>
  <conditionalFormatting sqref="B79">
    <cfRule type="cellIs" dxfId="4941" priority="1569" stopIfTrue="1" operator="equal">
      <formula>110</formula>
    </cfRule>
    <cfRule type="cellIs" dxfId="4940" priority="1570" stopIfTrue="1" operator="equal">
      <formula>35</formula>
    </cfRule>
  </conditionalFormatting>
  <conditionalFormatting sqref="G79">
    <cfRule type="cellIs" dxfId="4937" priority="1566" operator="equal">
      <formula>""</formula>
    </cfRule>
  </conditionalFormatting>
  <conditionalFormatting sqref="I74:I75 M74:M75">
    <cfRule type="cellIs" dxfId="4935" priority="1562" stopIfTrue="1" operator="greaterThanOrEqual">
      <formula>0.125</formula>
    </cfRule>
  </conditionalFormatting>
  <conditionalFormatting sqref="P74:P75">
    <cfRule type="cellIs" dxfId="4933" priority="1563" stopIfTrue="1" operator="greaterThan">
      <formula>1000</formula>
    </cfRule>
  </conditionalFormatting>
  <conditionalFormatting sqref="B74:B75">
    <cfRule type="cellIs" dxfId="4931" priority="1564" stopIfTrue="1" operator="equal">
      <formula>110</formula>
    </cfRule>
    <cfRule type="cellIs" dxfId="4930" priority="1565" stopIfTrue="1" operator="equal">
      <formula>35</formula>
    </cfRule>
  </conditionalFormatting>
  <conditionalFormatting sqref="G74:G75">
    <cfRule type="cellIs" dxfId="4927" priority="1561" operator="equal">
      <formula>""</formula>
    </cfRule>
  </conditionalFormatting>
  <conditionalFormatting sqref="M80 I80">
    <cfRule type="cellIs" dxfId="4925" priority="1557" stopIfTrue="1" operator="greaterThanOrEqual">
      <formula>0.125</formula>
    </cfRule>
  </conditionalFormatting>
  <conditionalFormatting sqref="P80">
    <cfRule type="cellIs" dxfId="4923" priority="1558" stopIfTrue="1" operator="greaterThan">
      <formula>1000</formula>
    </cfRule>
  </conditionalFormatting>
  <conditionalFormatting sqref="B80">
    <cfRule type="cellIs" dxfId="4921" priority="1559" stopIfTrue="1" operator="equal">
      <formula>110</formula>
    </cfRule>
    <cfRule type="cellIs" dxfId="4920" priority="1560" stopIfTrue="1" operator="equal">
      <formula>35</formula>
    </cfRule>
  </conditionalFormatting>
  <conditionalFormatting sqref="G80">
    <cfRule type="cellIs" dxfId="4917" priority="1556" operator="equal">
      <formula>""</formula>
    </cfRule>
  </conditionalFormatting>
  <conditionalFormatting sqref="B86">
    <cfRule type="cellIs" dxfId="4915" priority="1554" stopIfTrue="1" operator="equal">
      <formula>110</formula>
    </cfRule>
    <cfRule type="cellIs" dxfId="4914" priority="1555" stopIfTrue="1" operator="equal">
      <formula>35</formula>
    </cfRule>
  </conditionalFormatting>
  <conditionalFormatting sqref="B91">
    <cfRule type="cellIs" dxfId="4911" priority="1552" stopIfTrue="1" operator="equal">
      <formula>110</formula>
    </cfRule>
    <cfRule type="cellIs" dxfId="4910" priority="1553" stopIfTrue="1" operator="equal">
      <formula>35</formula>
    </cfRule>
  </conditionalFormatting>
  <conditionalFormatting sqref="B101">
    <cfRule type="cellIs" dxfId="4907" priority="1550" stopIfTrue="1" operator="equal">
      <formula>110</formula>
    </cfRule>
    <cfRule type="cellIs" dxfId="4906" priority="1551" stopIfTrue="1" operator="equal">
      <formula>35</formula>
    </cfRule>
  </conditionalFormatting>
  <conditionalFormatting sqref="B103">
    <cfRule type="cellIs" dxfId="4903" priority="1548" stopIfTrue="1" operator="equal">
      <formula>110</formula>
    </cfRule>
    <cfRule type="cellIs" dxfId="4902" priority="1549" stopIfTrue="1" operator="equal">
      <formula>35</formula>
    </cfRule>
  </conditionalFormatting>
  <conditionalFormatting sqref="B118">
    <cfRule type="cellIs" dxfId="4899" priority="1546" stopIfTrue="1" operator="equal">
      <formula>110</formula>
    </cfRule>
    <cfRule type="cellIs" dxfId="4898" priority="1547" stopIfTrue="1" operator="equal">
      <formula>35</formula>
    </cfRule>
  </conditionalFormatting>
  <conditionalFormatting sqref="I127 M127">
    <cfRule type="cellIs" dxfId="4895" priority="1542" stopIfTrue="1" operator="greaterThanOrEqual">
      <formula>0.125</formula>
    </cfRule>
  </conditionalFormatting>
  <conditionalFormatting sqref="P127">
    <cfRule type="cellIs" dxfId="4893" priority="1543" stopIfTrue="1" operator="greaterThan">
      <formula>1000</formula>
    </cfRule>
  </conditionalFormatting>
  <conditionalFormatting sqref="B127">
    <cfRule type="cellIs" dxfId="4891" priority="1544" stopIfTrue="1" operator="equal">
      <formula>110</formula>
    </cfRule>
    <cfRule type="cellIs" dxfId="4890" priority="1545" stopIfTrue="1" operator="equal">
      <formula>35</formula>
    </cfRule>
  </conditionalFormatting>
  <conditionalFormatting sqref="B128">
    <cfRule type="cellIs" dxfId="4887" priority="1540" stopIfTrue="1" operator="equal">
      <formula>110</formula>
    </cfRule>
    <cfRule type="cellIs" dxfId="4886" priority="1541" stopIfTrue="1" operator="equal">
      <formula>35</formula>
    </cfRule>
  </conditionalFormatting>
  <conditionalFormatting sqref="B130">
    <cfRule type="cellIs" dxfId="4883" priority="1538" stopIfTrue="1" operator="equal">
      <formula>110</formula>
    </cfRule>
    <cfRule type="cellIs" dxfId="4882" priority="1539" stopIfTrue="1" operator="equal">
      <formula>35</formula>
    </cfRule>
  </conditionalFormatting>
  <conditionalFormatting sqref="M135 I135">
    <cfRule type="cellIs" dxfId="4879" priority="1534" stopIfTrue="1" operator="greaterThanOrEqual">
      <formula>0.125</formula>
    </cfRule>
  </conditionalFormatting>
  <conditionalFormatting sqref="P135">
    <cfRule type="cellIs" dxfId="4877" priority="1535" stopIfTrue="1" operator="greaterThan">
      <formula>1000</formula>
    </cfRule>
  </conditionalFormatting>
  <conditionalFormatting sqref="B135">
    <cfRule type="cellIs" dxfId="4875" priority="1536" stopIfTrue="1" operator="equal">
      <formula>110</formula>
    </cfRule>
    <cfRule type="cellIs" dxfId="4874" priority="1537" stopIfTrue="1" operator="equal">
      <formula>35</formula>
    </cfRule>
  </conditionalFormatting>
  <conditionalFormatting sqref="M149 I149">
    <cfRule type="cellIs" dxfId="4871" priority="1530" stopIfTrue="1" operator="greaterThanOrEqual">
      <formula>0.125</formula>
    </cfRule>
  </conditionalFormatting>
  <conditionalFormatting sqref="P149">
    <cfRule type="cellIs" dxfId="4869" priority="1531" stopIfTrue="1" operator="greaterThan">
      <formula>1000</formula>
    </cfRule>
  </conditionalFormatting>
  <conditionalFormatting sqref="B149">
    <cfRule type="cellIs" dxfId="4867" priority="1532" stopIfTrue="1" operator="equal">
      <formula>110</formula>
    </cfRule>
    <cfRule type="cellIs" dxfId="4866" priority="1533" stopIfTrue="1" operator="equal">
      <formula>35</formula>
    </cfRule>
  </conditionalFormatting>
  <conditionalFormatting sqref="G149">
    <cfRule type="cellIs" dxfId="4863" priority="1529" operator="equal">
      <formula>""</formula>
    </cfRule>
  </conditionalFormatting>
  <conditionalFormatting sqref="M162 I162">
    <cfRule type="cellIs" dxfId="4861" priority="1525" stopIfTrue="1" operator="greaterThanOrEqual">
      <formula>0.125</formula>
    </cfRule>
  </conditionalFormatting>
  <conditionalFormatting sqref="P162">
    <cfRule type="cellIs" dxfId="4859" priority="1526" stopIfTrue="1" operator="greaterThan">
      <formula>1000</formula>
    </cfRule>
  </conditionalFormatting>
  <conditionalFormatting sqref="B162">
    <cfRule type="cellIs" dxfId="4857" priority="1527" stopIfTrue="1" operator="equal">
      <formula>110</formula>
    </cfRule>
    <cfRule type="cellIs" dxfId="4856" priority="1528" stopIfTrue="1" operator="equal">
      <formula>35</formula>
    </cfRule>
  </conditionalFormatting>
  <conditionalFormatting sqref="G162">
    <cfRule type="cellIs" dxfId="4853" priority="1524" operator="equal">
      <formula>""</formula>
    </cfRule>
  </conditionalFormatting>
  <conditionalFormatting sqref="G161">
    <cfRule type="cellIs" dxfId="4851" priority="1523" operator="equal">
      <formula>""</formula>
    </cfRule>
  </conditionalFormatting>
  <conditionalFormatting sqref="G172">
    <cfRule type="cellIs" dxfId="4849" priority="1522" operator="equal">
      <formula>""</formula>
    </cfRule>
  </conditionalFormatting>
  <conditionalFormatting sqref="G173">
    <cfRule type="cellIs" dxfId="4847" priority="1521" operator="equal">
      <formula>""</formula>
    </cfRule>
  </conditionalFormatting>
  <conditionalFormatting sqref="I176 M176">
    <cfRule type="cellIs" dxfId="4845" priority="1517" stopIfTrue="1" operator="greaterThanOrEqual">
      <formula>0.125</formula>
    </cfRule>
  </conditionalFormatting>
  <conditionalFormatting sqref="P176">
    <cfRule type="cellIs" dxfId="4843" priority="1518" stopIfTrue="1" operator="greaterThan">
      <formula>1000</formula>
    </cfRule>
  </conditionalFormatting>
  <conditionalFormatting sqref="B176">
    <cfRule type="cellIs" dxfId="4841" priority="1519" stopIfTrue="1" operator="equal">
      <formula>110</formula>
    </cfRule>
    <cfRule type="cellIs" dxfId="4840" priority="1520" stopIfTrue="1" operator="equal">
      <formula>35</formula>
    </cfRule>
  </conditionalFormatting>
  <conditionalFormatting sqref="G176">
    <cfRule type="cellIs" dxfId="4837" priority="1516" operator="equal">
      <formula>""</formula>
    </cfRule>
  </conditionalFormatting>
  <conditionalFormatting sqref="I198 M198 M194:M196 I194:I196">
    <cfRule type="cellIs" dxfId="4835" priority="1512" stopIfTrue="1" operator="greaterThanOrEqual">
      <formula>0.125</formula>
    </cfRule>
  </conditionalFormatting>
  <conditionalFormatting sqref="P198 P194:P196">
    <cfRule type="cellIs" dxfId="4833" priority="1513" stopIfTrue="1" operator="greaterThan">
      <formula>1000</formula>
    </cfRule>
  </conditionalFormatting>
  <conditionalFormatting sqref="B198 B194:B196">
    <cfRule type="cellIs" dxfId="4831" priority="1514" stopIfTrue="1" operator="equal">
      <formula>110</formula>
    </cfRule>
    <cfRule type="cellIs" dxfId="4830" priority="1515" stopIfTrue="1" operator="equal">
      <formula>35</formula>
    </cfRule>
  </conditionalFormatting>
  <conditionalFormatting sqref="M197 I197">
    <cfRule type="cellIs" dxfId="4827" priority="1508" stopIfTrue="1" operator="greaterThanOrEqual">
      <formula>0.125</formula>
    </cfRule>
  </conditionalFormatting>
  <conditionalFormatting sqref="P197">
    <cfRule type="cellIs" dxfId="4825" priority="1509" stopIfTrue="1" operator="greaterThan">
      <formula>1000</formula>
    </cfRule>
  </conditionalFormatting>
  <conditionalFormatting sqref="B197">
    <cfRule type="cellIs" dxfId="4823" priority="1510" stopIfTrue="1" operator="equal">
      <formula>110</formula>
    </cfRule>
    <cfRule type="cellIs" dxfId="4822" priority="1511" stopIfTrue="1" operator="equal">
      <formula>35</formula>
    </cfRule>
  </conditionalFormatting>
  <conditionalFormatting sqref="G197">
    <cfRule type="cellIs" dxfId="4819" priority="1507" operator="equal">
      <formula>""</formula>
    </cfRule>
  </conditionalFormatting>
  <conditionalFormatting sqref="M201 I201">
    <cfRule type="cellIs" dxfId="4817" priority="1503" stopIfTrue="1" operator="greaterThanOrEqual">
      <formula>0.125</formula>
    </cfRule>
  </conditionalFormatting>
  <conditionalFormatting sqref="P201">
    <cfRule type="cellIs" dxfId="4815" priority="1504" stopIfTrue="1" operator="greaterThan">
      <formula>1000</formula>
    </cfRule>
  </conditionalFormatting>
  <conditionalFormatting sqref="B201">
    <cfRule type="cellIs" dxfId="4813" priority="1505" stopIfTrue="1" operator="equal">
      <formula>110</formula>
    </cfRule>
    <cfRule type="cellIs" dxfId="4812" priority="1506" stopIfTrue="1" operator="equal">
      <formula>35</formula>
    </cfRule>
  </conditionalFormatting>
  <conditionalFormatting sqref="G201">
    <cfRule type="cellIs" dxfId="4809" priority="1502" operator="equal">
      <formula>""</formula>
    </cfRule>
  </conditionalFormatting>
  <conditionalFormatting sqref="M206:M209 I206:I209">
    <cfRule type="cellIs" dxfId="4807" priority="1498" stopIfTrue="1" operator="greaterThanOrEqual">
      <formula>0.125</formula>
    </cfRule>
  </conditionalFormatting>
  <conditionalFormatting sqref="P206:P209">
    <cfRule type="cellIs" dxfId="4805" priority="1499" stopIfTrue="1" operator="greaterThan">
      <formula>1000</formula>
    </cfRule>
  </conditionalFormatting>
  <conditionalFormatting sqref="B206:B208">
    <cfRule type="cellIs" dxfId="4803" priority="1500" stopIfTrue="1" operator="equal">
      <formula>110</formula>
    </cfRule>
    <cfRule type="cellIs" dxfId="4802" priority="1501" stopIfTrue="1" operator="equal">
      <formula>35</formula>
    </cfRule>
  </conditionalFormatting>
  <conditionalFormatting sqref="G207:G209">
    <cfRule type="cellIs" dxfId="4799" priority="1497" operator="equal">
      <formula>""</formula>
    </cfRule>
  </conditionalFormatting>
  <conditionalFormatting sqref="B209">
    <cfRule type="cellIs" dxfId="4797" priority="1495" stopIfTrue="1" operator="equal">
      <formula>110</formula>
    </cfRule>
    <cfRule type="cellIs" dxfId="4796" priority="1496" stopIfTrue="1" operator="equal">
      <formula>35</formula>
    </cfRule>
  </conditionalFormatting>
  <conditionalFormatting sqref="M210:M211 I210:I211">
    <cfRule type="cellIs" dxfId="4793" priority="1491" stopIfTrue="1" operator="greaterThanOrEqual">
      <formula>0.125</formula>
    </cfRule>
  </conditionalFormatting>
  <conditionalFormatting sqref="P210:P211">
    <cfRule type="cellIs" dxfId="4791" priority="1492" stopIfTrue="1" operator="greaterThan">
      <formula>1000</formula>
    </cfRule>
  </conditionalFormatting>
  <conditionalFormatting sqref="B210:B211">
    <cfRule type="cellIs" dxfId="4789" priority="1493" stopIfTrue="1" operator="equal">
      <formula>110</formula>
    </cfRule>
    <cfRule type="cellIs" dxfId="4788" priority="1494" stopIfTrue="1" operator="equal">
      <formula>35</formula>
    </cfRule>
  </conditionalFormatting>
  <conditionalFormatting sqref="G210:G211">
    <cfRule type="cellIs" dxfId="4785" priority="1490" operator="equal">
      <formula>""</formula>
    </cfRule>
  </conditionalFormatting>
  <conditionalFormatting sqref="G212">
    <cfRule type="cellIs" dxfId="4783" priority="1489" operator="equal">
      <formula>""</formula>
    </cfRule>
  </conditionalFormatting>
  <conditionalFormatting sqref="M216:M217 I216:I217">
    <cfRule type="cellIs" dxfId="4781" priority="1485" stopIfTrue="1" operator="greaterThanOrEqual">
      <formula>0.125</formula>
    </cfRule>
  </conditionalFormatting>
  <conditionalFormatting sqref="P216:P217">
    <cfRule type="cellIs" dxfId="4779" priority="1486" stopIfTrue="1" operator="greaterThan">
      <formula>1000</formula>
    </cfRule>
  </conditionalFormatting>
  <conditionalFormatting sqref="B216:B217">
    <cfRule type="cellIs" dxfId="4777" priority="1487" stopIfTrue="1" operator="equal">
      <formula>110</formula>
    </cfRule>
    <cfRule type="cellIs" dxfId="4776" priority="1488" stopIfTrue="1" operator="equal">
      <formula>35</formula>
    </cfRule>
  </conditionalFormatting>
  <conditionalFormatting sqref="G217">
    <cfRule type="cellIs" dxfId="4773" priority="1484" operator="equal">
      <formula>""</formula>
    </cfRule>
  </conditionalFormatting>
  <conditionalFormatting sqref="G218:G221">
    <cfRule type="cellIs" dxfId="4771" priority="1479" operator="equal">
      <formula>""</formula>
    </cfRule>
  </conditionalFormatting>
  <conditionalFormatting sqref="M218:M221 I218:I221">
    <cfRule type="cellIs" dxfId="4769" priority="1480" stopIfTrue="1" operator="greaterThanOrEqual">
      <formula>0.125</formula>
    </cfRule>
  </conditionalFormatting>
  <conditionalFormatting sqref="P218:P221">
    <cfRule type="cellIs" dxfId="4767" priority="1481" stopIfTrue="1" operator="greaterThan">
      <formula>1000</formula>
    </cfRule>
  </conditionalFormatting>
  <conditionalFormatting sqref="B218:B221">
    <cfRule type="cellIs" dxfId="4765" priority="1482" stopIfTrue="1" operator="equal">
      <formula>110</formula>
    </cfRule>
    <cfRule type="cellIs" dxfId="4764" priority="1483" stopIfTrue="1" operator="equal">
      <formula>35</formula>
    </cfRule>
  </conditionalFormatting>
  <conditionalFormatting sqref="M224:M228 I224:I228">
    <cfRule type="cellIs" dxfId="4761" priority="1475" stopIfTrue="1" operator="greaterThanOrEqual">
      <formula>0.125</formula>
    </cfRule>
  </conditionalFormatting>
  <conditionalFormatting sqref="P224:P228">
    <cfRule type="cellIs" dxfId="4759" priority="1476" stopIfTrue="1" operator="greaterThan">
      <formula>1000</formula>
    </cfRule>
  </conditionalFormatting>
  <conditionalFormatting sqref="B224:B228">
    <cfRule type="cellIs" dxfId="4757" priority="1477" stopIfTrue="1" operator="equal">
      <formula>110</formula>
    </cfRule>
    <cfRule type="cellIs" dxfId="4756" priority="1478" stopIfTrue="1" operator="equal">
      <formula>35</formula>
    </cfRule>
  </conditionalFormatting>
  <conditionalFormatting sqref="G224:G225 G227">
    <cfRule type="cellIs" dxfId="4753" priority="1474" operator="equal">
      <formula>""</formula>
    </cfRule>
  </conditionalFormatting>
  <conditionalFormatting sqref="G229:G232">
    <cfRule type="cellIs" dxfId="4751" priority="1469" operator="equal">
      <formula>""</formula>
    </cfRule>
  </conditionalFormatting>
  <conditionalFormatting sqref="M229:M232 I229:I232">
    <cfRule type="cellIs" dxfId="4749" priority="1470" stopIfTrue="1" operator="greaterThanOrEqual">
      <formula>0.125</formula>
    </cfRule>
  </conditionalFormatting>
  <conditionalFormatting sqref="P229:P232">
    <cfRule type="cellIs" dxfId="4747" priority="1471" stopIfTrue="1" operator="greaterThan">
      <formula>1000</formula>
    </cfRule>
  </conditionalFormatting>
  <conditionalFormatting sqref="B229:B232">
    <cfRule type="cellIs" dxfId="4745" priority="1472" stopIfTrue="1" operator="equal">
      <formula>110</formula>
    </cfRule>
    <cfRule type="cellIs" dxfId="4744" priority="1473" stopIfTrue="1" operator="equal">
      <formula>35</formula>
    </cfRule>
  </conditionalFormatting>
  <conditionalFormatting sqref="M233 I233">
    <cfRule type="cellIs" dxfId="4741" priority="1465" stopIfTrue="1" operator="greaterThanOrEqual">
      <formula>0.125</formula>
    </cfRule>
  </conditionalFormatting>
  <conditionalFormatting sqref="P233">
    <cfRule type="cellIs" dxfId="4739" priority="1466" stopIfTrue="1" operator="greaterThan">
      <formula>1000</formula>
    </cfRule>
  </conditionalFormatting>
  <conditionalFormatting sqref="B233">
    <cfRule type="cellIs" dxfId="4737" priority="1467" stopIfTrue="1" operator="equal">
      <formula>110</formula>
    </cfRule>
    <cfRule type="cellIs" dxfId="4736" priority="1468" stopIfTrue="1" operator="equal">
      <formula>35</formula>
    </cfRule>
  </conditionalFormatting>
  <conditionalFormatting sqref="M234 I234">
    <cfRule type="cellIs" dxfId="4733" priority="1461" stopIfTrue="1" operator="greaterThanOrEqual">
      <formula>0.125</formula>
    </cfRule>
  </conditionalFormatting>
  <conditionalFormatting sqref="P234">
    <cfRule type="cellIs" dxfId="4731" priority="1462" stopIfTrue="1" operator="greaterThan">
      <formula>1000</formula>
    </cfRule>
  </conditionalFormatting>
  <conditionalFormatting sqref="B234">
    <cfRule type="cellIs" dxfId="4729" priority="1463" stopIfTrue="1" operator="equal">
      <formula>110</formula>
    </cfRule>
    <cfRule type="cellIs" dxfId="4728" priority="1464" stopIfTrue="1" operator="equal">
      <formula>35</formula>
    </cfRule>
  </conditionalFormatting>
  <conditionalFormatting sqref="M235:M236 I235:I236">
    <cfRule type="cellIs" dxfId="4725" priority="1457" stopIfTrue="1" operator="greaterThanOrEqual">
      <formula>0.125</formula>
    </cfRule>
  </conditionalFormatting>
  <conditionalFormatting sqref="P235:P236">
    <cfRule type="cellIs" dxfId="4723" priority="1458" stopIfTrue="1" operator="greaterThan">
      <formula>1000</formula>
    </cfRule>
  </conditionalFormatting>
  <conditionalFormatting sqref="B235:B236">
    <cfRule type="cellIs" dxfId="4721" priority="1459" stopIfTrue="1" operator="equal">
      <formula>110</formula>
    </cfRule>
    <cfRule type="cellIs" dxfId="4720" priority="1460" stopIfTrue="1" operator="equal">
      <formula>35</formula>
    </cfRule>
  </conditionalFormatting>
  <conditionalFormatting sqref="G238:G240">
    <cfRule type="cellIs" dxfId="4717" priority="1452" operator="equal">
      <formula>""</formula>
    </cfRule>
  </conditionalFormatting>
  <conditionalFormatting sqref="M237:M240 I237:I240">
    <cfRule type="cellIs" dxfId="4715" priority="1453" stopIfTrue="1" operator="greaterThanOrEqual">
      <formula>0.125</formula>
    </cfRule>
  </conditionalFormatting>
  <conditionalFormatting sqref="P237:P240">
    <cfRule type="cellIs" dxfId="4713" priority="1454" stopIfTrue="1" operator="greaterThan">
      <formula>1000</formula>
    </cfRule>
  </conditionalFormatting>
  <conditionalFormatting sqref="B237:B240">
    <cfRule type="cellIs" dxfId="4711" priority="1455" stopIfTrue="1" operator="equal">
      <formula>110</formula>
    </cfRule>
    <cfRule type="cellIs" dxfId="4710" priority="1456" stopIfTrue="1" operator="equal">
      <formula>35</formula>
    </cfRule>
  </conditionalFormatting>
  <conditionalFormatting sqref="M242 I242">
    <cfRule type="cellIs" dxfId="4707" priority="1448" stopIfTrue="1" operator="greaterThanOrEqual">
      <formula>0.125</formula>
    </cfRule>
  </conditionalFormatting>
  <conditionalFormatting sqref="P242">
    <cfRule type="cellIs" dxfId="4705" priority="1449" stopIfTrue="1" operator="greaterThan">
      <formula>1000</formula>
    </cfRule>
  </conditionalFormatting>
  <conditionalFormatting sqref="B242">
    <cfRule type="cellIs" dxfId="4703" priority="1450" stopIfTrue="1" operator="equal">
      <formula>110</formula>
    </cfRule>
    <cfRule type="cellIs" dxfId="4702" priority="1451" stopIfTrue="1" operator="equal">
      <formula>35</formula>
    </cfRule>
  </conditionalFormatting>
  <conditionalFormatting sqref="G242">
    <cfRule type="cellIs" dxfId="4699" priority="1447" operator="equal">
      <formula>""</formula>
    </cfRule>
  </conditionalFormatting>
  <conditionalFormatting sqref="G241">
    <cfRule type="cellIs" dxfId="4697" priority="1442" operator="equal">
      <formula>""</formula>
    </cfRule>
  </conditionalFormatting>
  <conditionalFormatting sqref="M241 I241">
    <cfRule type="cellIs" dxfId="4695" priority="1443" stopIfTrue="1" operator="greaterThanOrEqual">
      <formula>0.125</formula>
    </cfRule>
  </conditionalFormatting>
  <conditionalFormatting sqref="P241">
    <cfRule type="cellIs" dxfId="4693" priority="1444" stopIfTrue="1" operator="greaterThan">
      <formula>1000</formula>
    </cfRule>
  </conditionalFormatting>
  <conditionalFormatting sqref="B241">
    <cfRule type="cellIs" dxfId="4691" priority="1445" stopIfTrue="1" operator="equal">
      <formula>110</formula>
    </cfRule>
    <cfRule type="cellIs" dxfId="4690" priority="1446" stopIfTrue="1" operator="equal">
      <formula>35</formula>
    </cfRule>
  </conditionalFormatting>
  <conditionalFormatting sqref="M243:M248 I243:I248">
    <cfRule type="cellIs" dxfId="4687" priority="1438" stopIfTrue="1" operator="greaterThanOrEqual">
      <formula>0.125</formula>
    </cfRule>
  </conditionalFormatting>
  <conditionalFormatting sqref="P243:P248">
    <cfRule type="cellIs" dxfId="4685" priority="1439" stopIfTrue="1" operator="greaterThan">
      <formula>1000</formula>
    </cfRule>
  </conditionalFormatting>
  <conditionalFormatting sqref="B243:B246 B248">
    <cfRule type="cellIs" dxfId="4683" priority="1440" stopIfTrue="1" operator="equal">
      <formula>110</formula>
    </cfRule>
    <cfRule type="cellIs" dxfId="4682" priority="1441" stopIfTrue="1" operator="equal">
      <formula>35</formula>
    </cfRule>
  </conditionalFormatting>
  <conditionalFormatting sqref="G244:G246">
    <cfRule type="cellIs" dxfId="4679" priority="1437" operator="equal">
      <formula>""</formula>
    </cfRule>
  </conditionalFormatting>
  <conditionalFormatting sqref="G248:G252">
    <cfRule type="cellIs" dxfId="4677" priority="1432" operator="equal">
      <formula>""</formula>
    </cfRule>
  </conditionalFormatting>
  <conditionalFormatting sqref="M249:M253 I249:I253">
    <cfRule type="cellIs" dxfId="4675" priority="1433" stopIfTrue="1" operator="greaterThanOrEqual">
      <formula>0.125</formula>
    </cfRule>
  </conditionalFormatting>
  <conditionalFormatting sqref="P249:P253">
    <cfRule type="cellIs" dxfId="4673" priority="1434" stopIfTrue="1" operator="greaterThan">
      <formula>1000</formula>
    </cfRule>
  </conditionalFormatting>
  <conditionalFormatting sqref="B249:B253">
    <cfRule type="cellIs" dxfId="4671" priority="1435" stopIfTrue="1" operator="equal">
      <formula>110</formula>
    </cfRule>
    <cfRule type="cellIs" dxfId="4670" priority="1436" stopIfTrue="1" operator="equal">
      <formula>35</formula>
    </cfRule>
  </conditionalFormatting>
  <conditionalFormatting sqref="B247">
    <cfRule type="cellIs" dxfId="4667" priority="1430" stopIfTrue="1" operator="equal">
      <formula>110</formula>
    </cfRule>
    <cfRule type="cellIs" dxfId="4666" priority="1431" stopIfTrue="1" operator="equal">
      <formula>35</formula>
    </cfRule>
  </conditionalFormatting>
  <conditionalFormatting sqref="M254 I254">
    <cfRule type="cellIs" dxfId="4663" priority="1426" stopIfTrue="1" operator="greaterThanOrEqual">
      <formula>0.125</formula>
    </cfRule>
  </conditionalFormatting>
  <conditionalFormatting sqref="P254">
    <cfRule type="cellIs" dxfId="4661" priority="1427" stopIfTrue="1" operator="greaterThan">
      <formula>1000</formula>
    </cfRule>
  </conditionalFormatting>
  <conditionalFormatting sqref="B254">
    <cfRule type="cellIs" dxfId="4659" priority="1428" stopIfTrue="1" operator="equal">
      <formula>110</formula>
    </cfRule>
    <cfRule type="cellIs" dxfId="4658" priority="1429" stopIfTrue="1" operator="equal">
      <formula>35</formula>
    </cfRule>
  </conditionalFormatting>
  <conditionalFormatting sqref="I281:I284 M281:M284 M286:M322 I286:I322 I255:I278 M255:M278">
    <cfRule type="cellIs" dxfId="4655" priority="1422" stopIfTrue="1" operator="greaterThanOrEqual">
      <formula>0.125</formula>
    </cfRule>
  </conditionalFormatting>
  <conditionalFormatting sqref="P281:P284 P286:P322 P255:P278">
    <cfRule type="cellIs" dxfId="4653" priority="1423" stopIfTrue="1" operator="greaterThan">
      <formula>1000</formula>
    </cfRule>
  </conditionalFormatting>
  <conditionalFormatting sqref="B281:B284 B286:B322 B263:B278 B255:B261">
    <cfRule type="cellIs" dxfId="4651" priority="1424" stopIfTrue="1" operator="equal">
      <formula>110</formula>
    </cfRule>
    <cfRule type="cellIs" dxfId="4650" priority="1425" stopIfTrue="1" operator="equal">
      <formula>35</formula>
    </cfRule>
  </conditionalFormatting>
  <conditionalFormatting sqref="G313:G322 G309:G311 G305 G295:G302 G281:G284 G286:G293 G276:G278 G272 G263:G270 G256:G258 G260">
    <cfRule type="cellIs" dxfId="4647" priority="1421" operator="equal">
      <formula>""</formula>
    </cfRule>
  </conditionalFormatting>
  <conditionalFormatting sqref="B262">
    <cfRule type="cellIs" dxfId="4645" priority="1419" stopIfTrue="1" operator="equal">
      <formula>110</formula>
    </cfRule>
    <cfRule type="cellIs" dxfId="4644" priority="1420" stopIfTrue="1" operator="equal">
      <formula>35</formula>
    </cfRule>
  </conditionalFormatting>
  <conditionalFormatting sqref="G259">
    <cfRule type="cellIs" dxfId="4641" priority="1418" operator="equal">
      <formula>""</formula>
    </cfRule>
  </conditionalFormatting>
  <conditionalFormatting sqref="M279 I279:I280">
    <cfRule type="cellIs" dxfId="4639" priority="1416" stopIfTrue="1" operator="greaterThanOrEqual">
      <formula>0.125</formula>
    </cfRule>
  </conditionalFormatting>
  <conditionalFormatting sqref="P279">
    <cfRule type="cellIs" dxfId="4637" priority="1417" stopIfTrue="1" operator="greaterThan">
      <formula>1000</formula>
    </cfRule>
  </conditionalFormatting>
  <conditionalFormatting sqref="B279">
    <cfRule type="cellIs" dxfId="4635" priority="1414" stopIfTrue="1" operator="equal">
      <formula>110</formula>
    </cfRule>
    <cfRule type="cellIs" dxfId="4634" priority="1415" stopIfTrue="1" operator="equal">
      <formula>35</formula>
    </cfRule>
  </conditionalFormatting>
  <conditionalFormatting sqref="M280">
    <cfRule type="cellIs" dxfId="4631" priority="1412" stopIfTrue="1" operator="greaterThanOrEqual">
      <formula>0.125</formula>
    </cfRule>
  </conditionalFormatting>
  <conditionalFormatting sqref="P280">
    <cfRule type="cellIs" dxfId="4629" priority="1413" stopIfTrue="1" operator="greaterThan">
      <formula>1000</formula>
    </cfRule>
  </conditionalFormatting>
  <conditionalFormatting sqref="B280">
    <cfRule type="cellIs" dxfId="4627" priority="1410" stopIfTrue="1" operator="equal">
      <formula>110</formula>
    </cfRule>
    <cfRule type="cellIs" dxfId="4626" priority="1411" stopIfTrue="1" operator="equal">
      <formula>35</formula>
    </cfRule>
  </conditionalFormatting>
  <conditionalFormatting sqref="I285 M285">
    <cfRule type="cellIs" dxfId="4623" priority="1406" stopIfTrue="1" operator="greaterThanOrEqual">
      <formula>0.125</formula>
    </cfRule>
  </conditionalFormatting>
  <conditionalFormatting sqref="P285">
    <cfRule type="cellIs" dxfId="4621" priority="1407" stopIfTrue="1" operator="greaterThan">
      <formula>1000</formula>
    </cfRule>
  </conditionalFormatting>
  <conditionalFormatting sqref="B285">
    <cfRule type="cellIs" dxfId="4619" priority="1408" stopIfTrue="1" operator="equal">
      <formula>110</formula>
    </cfRule>
    <cfRule type="cellIs" dxfId="4618" priority="1409" stopIfTrue="1" operator="equal">
      <formula>35</formula>
    </cfRule>
  </conditionalFormatting>
  <conditionalFormatting sqref="G285">
    <cfRule type="cellIs" dxfId="4615" priority="1405" operator="equal">
      <formula>""</formula>
    </cfRule>
  </conditionalFormatting>
  <conditionalFormatting sqref="G303">
    <cfRule type="cellIs" dxfId="4613" priority="1404" operator="equal">
      <formula>""</formula>
    </cfRule>
  </conditionalFormatting>
  <conditionalFormatting sqref="B340">
    <cfRule type="cellIs" dxfId="4611" priority="1402" stopIfTrue="1" operator="equal">
      <formula>110</formula>
    </cfRule>
    <cfRule type="cellIs" dxfId="4610" priority="1403" stopIfTrue="1" operator="equal">
      <formula>35</formula>
    </cfRule>
  </conditionalFormatting>
  <conditionalFormatting sqref="B348">
    <cfRule type="cellIs" dxfId="4607" priority="1400" stopIfTrue="1" operator="equal">
      <formula>110</formula>
    </cfRule>
    <cfRule type="cellIs" dxfId="4606" priority="1401" stopIfTrue="1" operator="equal">
      <formula>35</formula>
    </cfRule>
  </conditionalFormatting>
  <conditionalFormatting sqref="B349">
    <cfRule type="cellIs" dxfId="4603" priority="1398" stopIfTrue="1" operator="equal">
      <formula>110</formula>
    </cfRule>
    <cfRule type="cellIs" dxfId="4602" priority="1399" stopIfTrue="1" operator="equal">
      <formula>35</formula>
    </cfRule>
  </conditionalFormatting>
  <conditionalFormatting sqref="G353">
    <cfRule type="cellIs" dxfId="4599" priority="1397" operator="equal">
      <formula>""</formula>
    </cfRule>
  </conditionalFormatting>
  <conditionalFormatting sqref="G359">
    <cfRule type="cellIs" dxfId="4597" priority="1396" operator="equal">
      <formula>""</formula>
    </cfRule>
  </conditionalFormatting>
  <conditionalFormatting sqref="M360 I360">
    <cfRule type="cellIs" dxfId="4595" priority="1392" stopIfTrue="1" operator="greaterThanOrEqual">
      <formula>0.125</formula>
    </cfRule>
  </conditionalFormatting>
  <conditionalFormatting sqref="P360">
    <cfRule type="cellIs" dxfId="4593" priority="1393" stopIfTrue="1" operator="greaterThan">
      <formula>1000</formula>
    </cfRule>
  </conditionalFormatting>
  <conditionalFormatting sqref="B360">
    <cfRule type="cellIs" dxfId="4591" priority="1394" stopIfTrue="1" operator="equal">
      <formula>110</formula>
    </cfRule>
    <cfRule type="cellIs" dxfId="4590" priority="1395" stopIfTrue="1" operator="equal">
      <formula>35</formula>
    </cfRule>
  </conditionalFormatting>
  <conditionalFormatting sqref="G360">
    <cfRule type="cellIs" dxfId="4587" priority="1391" operator="equal">
      <formula>""</formula>
    </cfRule>
  </conditionalFormatting>
  <conditionalFormatting sqref="I368 M368">
    <cfRule type="cellIs" dxfId="4585" priority="1387" stopIfTrue="1" operator="greaterThanOrEqual">
      <formula>0.125</formula>
    </cfRule>
  </conditionalFormatting>
  <conditionalFormatting sqref="P368">
    <cfRule type="cellIs" dxfId="4583" priority="1388" stopIfTrue="1" operator="greaterThan">
      <formula>1000</formula>
    </cfRule>
  </conditionalFormatting>
  <conditionalFormatting sqref="B368">
    <cfRule type="cellIs" dxfId="4581" priority="1389" stopIfTrue="1" operator="equal">
      <formula>110</formula>
    </cfRule>
    <cfRule type="cellIs" dxfId="4580" priority="1390" stopIfTrue="1" operator="equal">
      <formula>35</formula>
    </cfRule>
  </conditionalFormatting>
  <conditionalFormatting sqref="G368">
    <cfRule type="cellIs" dxfId="4577" priority="1386" operator="equal">
      <formula>""</formula>
    </cfRule>
  </conditionalFormatting>
  <conditionalFormatting sqref="G373">
    <cfRule type="cellIs" dxfId="4575" priority="1385" operator="equal">
      <formula>""</formula>
    </cfRule>
  </conditionalFormatting>
  <conditionalFormatting sqref="G375">
    <cfRule type="cellIs" dxfId="4573" priority="1384" operator="equal">
      <formula>""</formula>
    </cfRule>
  </conditionalFormatting>
  <conditionalFormatting sqref="I390 M390">
    <cfRule type="cellIs" dxfId="4571" priority="1380" stopIfTrue="1" operator="greaterThanOrEqual">
      <formula>0.125</formula>
    </cfRule>
  </conditionalFormatting>
  <conditionalFormatting sqref="P390">
    <cfRule type="cellIs" dxfId="4569" priority="1381" stopIfTrue="1" operator="greaterThan">
      <formula>1000</formula>
    </cfRule>
  </conditionalFormatting>
  <conditionalFormatting sqref="B390">
    <cfRule type="cellIs" dxfId="4567" priority="1382" stopIfTrue="1" operator="equal">
      <formula>110</formula>
    </cfRule>
    <cfRule type="cellIs" dxfId="4566" priority="1383" stopIfTrue="1" operator="equal">
      <formula>35</formula>
    </cfRule>
  </conditionalFormatting>
  <conditionalFormatting sqref="G390">
    <cfRule type="cellIs" dxfId="4563" priority="1379" operator="equal">
      <formula>""</formula>
    </cfRule>
  </conditionalFormatting>
  <conditionalFormatting sqref="I399:I401">
    <cfRule type="cellIs" dxfId="4561" priority="1376" stopIfTrue="1" operator="greaterThanOrEqual">
      <formula>0.125</formula>
    </cfRule>
  </conditionalFormatting>
  <conditionalFormatting sqref="B399:B401">
    <cfRule type="cellIs" dxfId="4559" priority="1377" stopIfTrue="1" operator="equal">
      <formula>110</formula>
    </cfRule>
    <cfRule type="cellIs" dxfId="4558" priority="1378" stopIfTrue="1" operator="equal">
      <formula>35</formula>
    </cfRule>
  </conditionalFormatting>
  <conditionalFormatting sqref="I407 M407">
    <cfRule type="cellIs" dxfId="4555" priority="1372" stopIfTrue="1" operator="greaterThanOrEqual">
      <formula>0.125</formula>
    </cfRule>
  </conditionalFormatting>
  <conditionalFormatting sqref="P407">
    <cfRule type="cellIs" dxfId="4553" priority="1373" stopIfTrue="1" operator="greaterThan">
      <formula>1000</formula>
    </cfRule>
  </conditionalFormatting>
  <conditionalFormatting sqref="B407">
    <cfRule type="cellIs" dxfId="4551" priority="1374" stopIfTrue="1" operator="equal">
      <formula>110</formula>
    </cfRule>
    <cfRule type="cellIs" dxfId="4550" priority="1375" stopIfTrue="1" operator="equal">
      <formula>35</formula>
    </cfRule>
  </conditionalFormatting>
  <conditionalFormatting sqref="G407">
    <cfRule type="cellIs" dxfId="4547" priority="1371" operator="equal">
      <formula>""</formula>
    </cfRule>
  </conditionalFormatting>
  <conditionalFormatting sqref="B416">
    <cfRule type="cellIs" dxfId="4545" priority="1369" stopIfTrue="1" operator="equal">
      <formula>110</formula>
    </cfRule>
    <cfRule type="cellIs" dxfId="4544" priority="1370" stopIfTrue="1" operator="equal">
      <formula>35</formula>
    </cfRule>
  </conditionalFormatting>
  <conditionalFormatting sqref="I424 M424">
    <cfRule type="cellIs" dxfId="4541" priority="1365" stopIfTrue="1" operator="greaterThanOrEqual">
      <formula>0.125</formula>
    </cfRule>
  </conditionalFormatting>
  <conditionalFormatting sqref="P424">
    <cfRule type="cellIs" dxfId="4539" priority="1366" stopIfTrue="1" operator="greaterThan">
      <formula>1000</formula>
    </cfRule>
  </conditionalFormatting>
  <conditionalFormatting sqref="B424">
    <cfRule type="cellIs" dxfId="4537" priority="1367" stopIfTrue="1" operator="equal">
      <formula>110</formula>
    </cfRule>
    <cfRule type="cellIs" dxfId="4536" priority="1368" stopIfTrue="1" operator="equal">
      <formula>35</formula>
    </cfRule>
  </conditionalFormatting>
  <conditionalFormatting sqref="I427">
    <cfRule type="cellIs" dxfId="4533" priority="1362" stopIfTrue="1" operator="greaterThanOrEqual">
      <formula>0.125</formula>
    </cfRule>
  </conditionalFormatting>
  <conditionalFormatting sqref="B427">
    <cfRule type="cellIs" dxfId="4531" priority="1363" stopIfTrue="1" operator="equal">
      <formula>110</formula>
    </cfRule>
    <cfRule type="cellIs" dxfId="4530" priority="1364" stopIfTrue="1" operator="equal">
      <formula>35</formula>
    </cfRule>
  </conditionalFormatting>
  <conditionalFormatting sqref="G427">
    <cfRule type="cellIs" dxfId="4527" priority="1361" operator="equal">
      <formula>""</formula>
    </cfRule>
  </conditionalFormatting>
  <conditionalFormatting sqref="B440">
    <cfRule type="cellIs" dxfId="4525" priority="1359" stopIfTrue="1" operator="equal">
      <formula>110</formula>
    </cfRule>
    <cfRule type="cellIs" dxfId="4524" priority="1360" stopIfTrue="1" operator="equal">
      <formula>35</formula>
    </cfRule>
  </conditionalFormatting>
  <conditionalFormatting sqref="B444">
    <cfRule type="cellIs" dxfId="4521" priority="1357" stopIfTrue="1" operator="equal">
      <formula>110</formula>
    </cfRule>
    <cfRule type="cellIs" dxfId="4520" priority="1358" stopIfTrue="1" operator="equal">
      <formula>35</formula>
    </cfRule>
  </conditionalFormatting>
  <conditionalFormatting sqref="P444">
    <cfRule type="cellIs" dxfId="4517" priority="1356" stopIfTrue="1" operator="greaterThan">
      <formula>1000</formula>
    </cfRule>
  </conditionalFormatting>
  <conditionalFormatting sqref="B447">
    <cfRule type="cellIs" dxfId="4515" priority="1354" stopIfTrue="1" operator="equal">
      <formula>110</formula>
    </cfRule>
    <cfRule type="cellIs" dxfId="4514" priority="1355" stopIfTrue="1" operator="equal">
      <formula>35</formula>
    </cfRule>
  </conditionalFormatting>
  <conditionalFormatting sqref="M448 I448">
    <cfRule type="cellIs" dxfId="4511" priority="1352" stopIfTrue="1" operator="greaterThanOrEqual">
      <formula>0.125</formula>
    </cfRule>
  </conditionalFormatting>
  <conditionalFormatting sqref="P448">
    <cfRule type="cellIs" dxfId="4509" priority="1353" stopIfTrue="1" operator="greaterThan">
      <formula>1000</formula>
    </cfRule>
  </conditionalFormatting>
  <conditionalFormatting sqref="B448">
    <cfRule type="cellIs" dxfId="4507" priority="1350" stopIfTrue="1" operator="equal">
      <formula>110</formula>
    </cfRule>
    <cfRule type="cellIs" dxfId="4506" priority="1351" stopIfTrue="1" operator="equal">
      <formula>35</formula>
    </cfRule>
  </conditionalFormatting>
  <conditionalFormatting sqref="B450:B451">
    <cfRule type="cellIs" dxfId="4503" priority="1348" stopIfTrue="1" operator="equal">
      <formula>110</formula>
    </cfRule>
    <cfRule type="cellIs" dxfId="4502" priority="1349" stopIfTrue="1" operator="equal">
      <formula>35</formula>
    </cfRule>
  </conditionalFormatting>
  <conditionalFormatting sqref="B452:B453">
    <cfRule type="cellIs" dxfId="4499" priority="1346" stopIfTrue="1" operator="equal">
      <formula>110</formula>
    </cfRule>
    <cfRule type="cellIs" dxfId="4498" priority="1347" stopIfTrue="1" operator="equal">
      <formula>35</formula>
    </cfRule>
  </conditionalFormatting>
  <conditionalFormatting sqref="B454">
    <cfRule type="cellIs" dxfId="4495" priority="1344" stopIfTrue="1" operator="equal">
      <formula>110</formula>
    </cfRule>
    <cfRule type="cellIs" dxfId="4494" priority="1345" stopIfTrue="1" operator="equal">
      <formula>35</formula>
    </cfRule>
  </conditionalFormatting>
  <conditionalFormatting sqref="B455">
    <cfRule type="cellIs" dxfId="4491" priority="1342" stopIfTrue="1" operator="equal">
      <formula>110</formula>
    </cfRule>
    <cfRule type="cellIs" dxfId="4490" priority="1343" stopIfTrue="1" operator="equal">
      <formula>35</formula>
    </cfRule>
  </conditionalFormatting>
  <conditionalFormatting sqref="B456:B457">
    <cfRule type="cellIs" dxfId="4487" priority="1340" stopIfTrue="1" operator="equal">
      <formula>110</formula>
    </cfRule>
    <cfRule type="cellIs" dxfId="4486" priority="1341" stopIfTrue="1" operator="equal">
      <formula>35</formula>
    </cfRule>
  </conditionalFormatting>
  <conditionalFormatting sqref="B463">
    <cfRule type="cellIs" dxfId="4483" priority="1338" stopIfTrue="1" operator="equal">
      <formula>110</formula>
    </cfRule>
    <cfRule type="cellIs" dxfId="4482" priority="1339" stopIfTrue="1" operator="equal">
      <formula>35</formula>
    </cfRule>
  </conditionalFormatting>
  <conditionalFormatting sqref="B466">
    <cfRule type="cellIs" dxfId="4479" priority="1336" stopIfTrue="1" operator="equal">
      <formula>110</formula>
    </cfRule>
    <cfRule type="cellIs" dxfId="4478" priority="1337" stopIfTrue="1" operator="equal">
      <formula>35</formula>
    </cfRule>
  </conditionalFormatting>
  <conditionalFormatting sqref="B467:B468">
    <cfRule type="cellIs" dxfId="4475" priority="1334" stopIfTrue="1" operator="equal">
      <formula>110</formula>
    </cfRule>
    <cfRule type="cellIs" dxfId="4474" priority="1335" stopIfTrue="1" operator="equal">
      <formula>35</formula>
    </cfRule>
  </conditionalFormatting>
  <conditionalFormatting sqref="B471">
    <cfRule type="cellIs" dxfId="4471" priority="1332" stopIfTrue="1" operator="equal">
      <formula>110</formula>
    </cfRule>
    <cfRule type="cellIs" dxfId="4470" priority="1333" stopIfTrue="1" operator="equal">
      <formula>35</formula>
    </cfRule>
  </conditionalFormatting>
  <conditionalFormatting sqref="B474">
    <cfRule type="cellIs" dxfId="4467" priority="1330" stopIfTrue="1" operator="equal">
      <formula>110</formula>
    </cfRule>
    <cfRule type="cellIs" dxfId="4466" priority="1331" stopIfTrue="1" operator="equal">
      <formula>35</formula>
    </cfRule>
  </conditionalFormatting>
  <conditionalFormatting sqref="B484">
    <cfRule type="cellIs" dxfId="4463" priority="1328" stopIfTrue="1" operator="equal">
      <formula>110</formula>
    </cfRule>
    <cfRule type="cellIs" dxfId="4462" priority="1329" stopIfTrue="1" operator="equal">
      <formula>35</formula>
    </cfRule>
  </conditionalFormatting>
  <conditionalFormatting sqref="I498 M498">
    <cfRule type="cellIs" dxfId="4459" priority="1326" stopIfTrue="1" operator="greaterThanOrEqual">
      <formula>0.125</formula>
    </cfRule>
  </conditionalFormatting>
  <conditionalFormatting sqref="P498">
    <cfRule type="cellIs" dxfId="4457" priority="1327" stopIfTrue="1" operator="greaterThan">
      <formula>1000</formula>
    </cfRule>
  </conditionalFormatting>
  <conditionalFormatting sqref="G498">
    <cfRule type="cellIs" dxfId="4455" priority="1325" operator="equal">
      <formula>""</formula>
    </cfRule>
  </conditionalFormatting>
  <conditionalFormatting sqref="B498">
    <cfRule type="cellIs" dxfId="4453" priority="1323" stopIfTrue="1" operator="equal">
      <formula>110</formula>
    </cfRule>
    <cfRule type="cellIs" dxfId="4452" priority="1324" stopIfTrue="1" operator="equal">
      <formula>35</formula>
    </cfRule>
  </conditionalFormatting>
  <conditionalFormatting sqref="B508">
    <cfRule type="cellIs" dxfId="4449" priority="1321" stopIfTrue="1" operator="equal">
      <formula>110</formula>
    </cfRule>
    <cfRule type="cellIs" dxfId="4448" priority="1322" stopIfTrue="1" operator="equal">
      <formula>35</formula>
    </cfRule>
  </conditionalFormatting>
  <conditionalFormatting sqref="M527 I527">
    <cfRule type="cellIs" dxfId="4445" priority="1317" stopIfTrue="1" operator="greaterThanOrEqual">
      <formula>0.125</formula>
    </cfRule>
  </conditionalFormatting>
  <conditionalFormatting sqref="P527">
    <cfRule type="cellIs" dxfId="4443" priority="1318" stopIfTrue="1" operator="greaterThan">
      <formula>1000</formula>
    </cfRule>
  </conditionalFormatting>
  <conditionalFormatting sqref="B527">
    <cfRule type="cellIs" dxfId="4441" priority="1319" stopIfTrue="1" operator="equal">
      <formula>110</formula>
    </cfRule>
    <cfRule type="cellIs" dxfId="4440" priority="1320" stopIfTrue="1" operator="equal">
      <formula>35</formula>
    </cfRule>
  </conditionalFormatting>
  <conditionalFormatting sqref="G530">
    <cfRule type="cellIs" dxfId="4437" priority="1310" operator="equal">
      <formula>""</formula>
    </cfRule>
  </conditionalFormatting>
  <conditionalFormatting sqref="I529">
    <cfRule type="cellIs" dxfId="4435" priority="1314" stopIfTrue="1" operator="greaterThanOrEqual">
      <formula>0.125</formula>
    </cfRule>
  </conditionalFormatting>
  <conditionalFormatting sqref="B529">
    <cfRule type="cellIs" dxfId="4433" priority="1315" stopIfTrue="1" operator="equal">
      <formula>110</formula>
    </cfRule>
    <cfRule type="cellIs" dxfId="4432" priority="1316" stopIfTrue="1" operator="equal">
      <formula>35</formula>
    </cfRule>
  </conditionalFormatting>
  <conditionalFormatting sqref="I530">
    <cfRule type="cellIs" dxfId="4429" priority="1311" stopIfTrue="1" operator="greaterThanOrEqual">
      <formula>0.125</formula>
    </cfRule>
  </conditionalFormatting>
  <conditionalFormatting sqref="B530">
    <cfRule type="cellIs" dxfId="4427" priority="1312" stopIfTrue="1" operator="equal">
      <formula>110</formula>
    </cfRule>
    <cfRule type="cellIs" dxfId="4426" priority="1313" stopIfTrue="1" operator="equal">
      <formula>35</formula>
    </cfRule>
  </conditionalFormatting>
  <conditionalFormatting sqref="B531">
    <cfRule type="cellIs" dxfId="4423" priority="1308" stopIfTrue="1" operator="equal">
      <formula>110</formula>
    </cfRule>
    <cfRule type="cellIs" dxfId="4422" priority="1309" stopIfTrue="1" operator="equal">
      <formula>35</formula>
    </cfRule>
  </conditionalFormatting>
  <conditionalFormatting sqref="B532">
    <cfRule type="cellIs" dxfId="4419" priority="1306" stopIfTrue="1" operator="equal">
      <formula>110</formula>
    </cfRule>
    <cfRule type="cellIs" dxfId="4418" priority="1307" stopIfTrue="1" operator="equal">
      <formula>35</formula>
    </cfRule>
  </conditionalFormatting>
  <conditionalFormatting sqref="B546">
    <cfRule type="cellIs" dxfId="4415" priority="1304" stopIfTrue="1" operator="equal">
      <formula>110</formula>
    </cfRule>
    <cfRule type="cellIs" dxfId="4414" priority="1305" stopIfTrue="1" operator="equal">
      <formula>35</formula>
    </cfRule>
  </conditionalFormatting>
  <conditionalFormatting sqref="G551">
    <cfRule type="cellIs" dxfId="4411" priority="1303" operator="equal">
      <formula>""</formula>
    </cfRule>
  </conditionalFormatting>
  <conditionalFormatting sqref="G552">
    <cfRule type="cellIs" dxfId="4409" priority="1302" operator="equal">
      <formula>""</formula>
    </cfRule>
  </conditionalFormatting>
  <conditionalFormatting sqref="M553 I553">
    <cfRule type="cellIs" dxfId="4407" priority="1298" stopIfTrue="1" operator="greaterThanOrEqual">
      <formula>0.125</formula>
    </cfRule>
  </conditionalFormatting>
  <conditionalFormatting sqref="P553">
    <cfRule type="cellIs" dxfId="4405" priority="1299" stopIfTrue="1" operator="greaterThan">
      <formula>1000</formula>
    </cfRule>
  </conditionalFormatting>
  <conditionalFormatting sqref="B553">
    <cfRule type="cellIs" dxfId="4403" priority="1300" stopIfTrue="1" operator="equal">
      <formula>110</formula>
    </cfRule>
    <cfRule type="cellIs" dxfId="4402" priority="1301" stopIfTrue="1" operator="equal">
      <formula>35</formula>
    </cfRule>
  </conditionalFormatting>
  <conditionalFormatting sqref="G553">
    <cfRule type="cellIs" dxfId="4399" priority="1297" operator="equal">
      <formula>""</formula>
    </cfRule>
  </conditionalFormatting>
  <conditionalFormatting sqref="G556">
    <cfRule type="cellIs" dxfId="4397" priority="1296" operator="equal">
      <formula>""</formula>
    </cfRule>
  </conditionalFormatting>
  <conditionalFormatting sqref="M559 I559">
    <cfRule type="cellIs" dxfId="4395" priority="1292" stopIfTrue="1" operator="greaterThanOrEqual">
      <formula>0.125</formula>
    </cfRule>
  </conditionalFormatting>
  <conditionalFormatting sqref="P559">
    <cfRule type="cellIs" dxfId="4393" priority="1293" stopIfTrue="1" operator="greaterThan">
      <formula>1000</formula>
    </cfRule>
  </conditionalFormatting>
  <conditionalFormatting sqref="B559">
    <cfRule type="cellIs" dxfId="4391" priority="1294" stopIfTrue="1" operator="equal">
      <formula>110</formula>
    </cfRule>
    <cfRule type="cellIs" dxfId="4390" priority="1295" stopIfTrue="1" operator="equal">
      <formula>35</formula>
    </cfRule>
  </conditionalFormatting>
  <conditionalFormatting sqref="G559">
    <cfRule type="cellIs" dxfId="4387" priority="1291" operator="equal">
      <formula>""</formula>
    </cfRule>
  </conditionalFormatting>
  <conditionalFormatting sqref="I560 M560">
    <cfRule type="cellIs" dxfId="4385" priority="1287" stopIfTrue="1" operator="greaterThanOrEqual">
      <formula>0.125</formula>
    </cfRule>
  </conditionalFormatting>
  <conditionalFormatting sqref="P560">
    <cfRule type="cellIs" dxfId="4383" priority="1288" stopIfTrue="1" operator="greaterThan">
      <formula>1000</formula>
    </cfRule>
  </conditionalFormatting>
  <conditionalFormatting sqref="B560">
    <cfRule type="cellIs" dxfId="4381" priority="1289" stopIfTrue="1" operator="equal">
      <formula>110</formula>
    </cfRule>
    <cfRule type="cellIs" dxfId="4380" priority="1290" stopIfTrue="1" operator="equal">
      <formula>35</formula>
    </cfRule>
  </conditionalFormatting>
  <conditionalFormatting sqref="G560">
    <cfRule type="cellIs" dxfId="4377" priority="1286" operator="equal">
      <formula>""</formula>
    </cfRule>
  </conditionalFormatting>
  <conditionalFormatting sqref="G561">
    <cfRule type="cellIs" dxfId="4375" priority="1285" operator="equal">
      <formula>""</formula>
    </cfRule>
  </conditionalFormatting>
  <conditionalFormatting sqref="M579 I579">
    <cfRule type="cellIs" dxfId="4373" priority="1281" stopIfTrue="1" operator="greaterThanOrEqual">
      <formula>0.125</formula>
    </cfRule>
  </conditionalFormatting>
  <conditionalFormatting sqref="P579">
    <cfRule type="cellIs" dxfId="4371" priority="1282" stopIfTrue="1" operator="greaterThan">
      <formula>1000</formula>
    </cfRule>
  </conditionalFormatting>
  <conditionalFormatting sqref="B579">
    <cfRule type="cellIs" dxfId="4369" priority="1283" stopIfTrue="1" operator="equal">
      <formula>110</formula>
    </cfRule>
    <cfRule type="cellIs" dxfId="4368" priority="1284" stopIfTrue="1" operator="equal">
      <formula>35</formula>
    </cfRule>
  </conditionalFormatting>
  <conditionalFormatting sqref="G579">
    <cfRule type="cellIs" dxfId="4365" priority="1280" operator="equal">
      <formula>""</formula>
    </cfRule>
  </conditionalFormatting>
  <conditionalFormatting sqref="M580 I580">
    <cfRule type="cellIs" dxfId="4363" priority="1276" stopIfTrue="1" operator="greaterThanOrEqual">
      <formula>0.125</formula>
    </cfRule>
  </conditionalFormatting>
  <conditionalFormatting sqref="P580">
    <cfRule type="cellIs" dxfId="4361" priority="1277" stopIfTrue="1" operator="greaterThan">
      <formula>1000</formula>
    </cfRule>
  </conditionalFormatting>
  <conditionalFormatting sqref="B580">
    <cfRule type="cellIs" dxfId="4359" priority="1278" stopIfTrue="1" operator="equal">
      <formula>110</formula>
    </cfRule>
    <cfRule type="cellIs" dxfId="4358" priority="1279" stopIfTrue="1" operator="equal">
      <formula>35</formula>
    </cfRule>
  </conditionalFormatting>
  <conditionalFormatting sqref="G580">
    <cfRule type="cellIs" dxfId="4355" priority="1275" operator="equal">
      <formula>""</formula>
    </cfRule>
  </conditionalFormatting>
  <conditionalFormatting sqref="M581 I581">
    <cfRule type="cellIs" dxfId="4353" priority="1271" stopIfTrue="1" operator="greaterThanOrEqual">
      <formula>0.125</formula>
    </cfRule>
  </conditionalFormatting>
  <conditionalFormatting sqref="P581">
    <cfRule type="cellIs" dxfId="4351" priority="1272" stopIfTrue="1" operator="greaterThan">
      <formula>1000</formula>
    </cfRule>
  </conditionalFormatting>
  <conditionalFormatting sqref="B581">
    <cfRule type="cellIs" dxfId="4349" priority="1273" stopIfTrue="1" operator="equal">
      <formula>110</formula>
    </cfRule>
    <cfRule type="cellIs" dxfId="4348" priority="1274" stopIfTrue="1" operator="equal">
      <formula>35</formula>
    </cfRule>
  </conditionalFormatting>
  <conditionalFormatting sqref="G581">
    <cfRule type="cellIs" dxfId="4345" priority="1270" operator="equal">
      <formula>""</formula>
    </cfRule>
  </conditionalFormatting>
  <conditionalFormatting sqref="M582 I582">
    <cfRule type="cellIs" dxfId="4343" priority="1266" stopIfTrue="1" operator="greaterThanOrEqual">
      <formula>0.125</formula>
    </cfRule>
  </conditionalFormatting>
  <conditionalFormatting sqref="P582">
    <cfRule type="cellIs" dxfId="4341" priority="1267" stopIfTrue="1" operator="greaterThan">
      <formula>1000</formula>
    </cfRule>
  </conditionalFormatting>
  <conditionalFormatting sqref="B582">
    <cfRule type="cellIs" dxfId="4339" priority="1268" stopIfTrue="1" operator="equal">
      <formula>110</formula>
    </cfRule>
    <cfRule type="cellIs" dxfId="4338" priority="1269" stopIfTrue="1" operator="equal">
      <formula>35</formula>
    </cfRule>
  </conditionalFormatting>
  <conditionalFormatting sqref="G582">
    <cfRule type="cellIs" dxfId="4335" priority="1265" operator="equal">
      <formula>""</formula>
    </cfRule>
  </conditionalFormatting>
  <conditionalFormatting sqref="M583 I583">
    <cfRule type="cellIs" dxfId="4333" priority="1261" stopIfTrue="1" operator="greaterThanOrEqual">
      <formula>0.125</formula>
    </cfRule>
  </conditionalFormatting>
  <conditionalFormatting sqref="P583">
    <cfRule type="cellIs" dxfId="4331" priority="1262" stopIfTrue="1" operator="greaterThan">
      <formula>1000</formula>
    </cfRule>
  </conditionalFormatting>
  <conditionalFormatting sqref="B583">
    <cfRule type="cellIs" dxfId="4329" priority="1263" stopIfTrue="1" operator="equal">
      <formula>110</formula>
    </cfRule>
    <cfRule type="cellIs" dxfId="4328" priority="1264" stopIfTrue="1" operator="equal">
      <formula>35</formula>
    </cfRule>
  </conditionalFormatting>
  <conditionalFormatting sqref="G583">
    <cfRule type="cellIs" dxfId="4325" priority="1260" operator="equal">
      <formula>""</formula>
    </cfRule>
  </conditionalFormatting>
  <conditionalFormatting sqref="I584 M584">
    <cfRule type="cellIs" dxfId="4323" priority="1256" stopIfTrue="1" operator="greaterThanOrEqual">
      <formula>0.125</formula>
    </cfRule>
  </conditionalFormatting>
  <conditionalFormatting sqref="P584">
    <cfRule type="cellIs" dxfId="4321" priority="1257" stopIfTrue="1" operator="greaterThan">
      <formula>1000</formula>
    </cfRule>
  </conditionalFormatting>
  <conditionalFormatting sqref="B584">
    <cfRule type="cellIs" dxfId="4319" priority="1258" stopIfTrue="1" operator="equal">
      <formula>110</formula>
    </cfRule>
    <cfRule type="cellIs" dxfId="4318" priority="1259" stopIfTrue="1" operator="equal">
      <formula>35</formula>
    </cfRule>
  </conditionalFormatting>
  <conditionalFormatting sqref="M586 I586">
    <cfRule type="cellIs" dxfId="4315" priority="1252" stopIfTrue="1" operator="greaterThanOrEqual">
      <formula>0.125</formula>
    </cfRule>
  </conditionalFormatting>
  <conditionalFormatting sqref="P586">
    <cfRule type="cellIs" dxfId="4313" priority="1253" stopIfTrue="1" operator="greaterThan">
      <formula>1000</formula>
    </cfRule>
  </conditionalFormatting>
  <conditionalFormatting sqref="B586">
    <cfRule type="cellIs" dxfId="4311" priority="1254" stopIfTrue="1" operator="equal">
      <formula>110</formula>
    </cfRule>
    <cfRule type="cellIs" dxfId="4310" priority="1255" stopIfTrue="1" operator="equal">
      <formula>35</formula>
    </cfRule>
  </conditionalFormatting>
  <conditionalFormatting sqref="G586">
    <cfRule type="cellIs" dxfId="4307" priority="1251" operator="equal">
      <formula>""</formula>
    </cfRule>
  </conditionalFormatting>
  <conditionalFormatting sqref="M587 I587">
    <cfRule type="cellIs" dxfId="4305" priority="1247" stopIfTrue="1" operator="greaterThanOrEqual">
      <formula>0.125</formula>
    </cfRule>
  </conditionalFormatting>
  <conditionalFormatting sqref="P587">
    <cfRule type="cellIs" dxfId="4303" priority="1248" stopIfTrue="1" operator="greaterThan">
      <formula>1000</formula>
    </cfRule>
  </conditionalFormatting>
  <conditionalFormatting sqref="B587">
    <cfRule type="cellIs" dxfId="4301" priority="1249" stopIfTrue="1" operator="equal">
      <formula>110</formula>
    </cfRule>
    <cfRule type="cellIs" dxfId="4300" priority="1250" stopIfTrue="1" operator="equal">
      <formula>35</formula>
    </cfRule>
  </conditionalFormatting>
  <conditionalFormatting sqref="G587">
    <cfRule type="cellIs" dxfId="4297" priority="1246" operator="equal">
      <formula>""</formula>
    </cfRule>
  </conditionalFormatting>
  <conditionalFormatting sqref="M588 I588">
    <cfRule type="cellIs" dxfId="4295" priority="1242" stopIfTrue="1" operator="greaterThanOrEqual">
      <formula>0.125</formula>
    </cfRule>
  </conditionalFormatting>
  <conditionalFormatting sqref="P588">
    <cfRule type="cellIs" dxfId="4293" priority="1243" stopIfTrue="1" operator="greaterThan">
      <formula>1000</formula>
    </cfRule>
  </conditionalFormatting>
  <conditionalFormatting sqref="B588">
    <cfRule type="cellIs" dxfId="4291" priority="1244" stopIfTrue="1" operator="equal">
      <formula>110</formula>
    </cfRule>
    <cfRule type="cellIs" dxfId="4290" priority="1245" stopIfTrue="1" operator="equal">
      <formula>35</formula>
    </cfRule>
  </conditionalFormatting>
  <conditionalFormatting sqref="B590">
    <cfRule type="cellIs" dxfId="4287" priority="1240" stopIfTrue="1" operator="equal">
      <formula>110</formula>
    </cfRule>
    <cfRule type="cellIs" dxfId="4286" priority="1241" stopIfTrue="1" operator="equal">
      <formula>35</formula>
    </cfRule>
  </conditionalFormatting>
  <conditionalFormatting sqref="I592:I593 M592:M593">
    <cfRule type="cellIs" dxfId="4283" priority="1236" stopIfTrue="1" operator="greaterThanOrEqual">
      <formula>0.125</formula>
    </cfRule>
  </conditionalFormatting>
  <conditionalFormatting sqref="P592:P593">
    <cfRule type="cellIs" dxfId="4281" priority="1237" stopIfTrue="1" operator="greaterThan">
      <formula>1000</formula>
    </cfRule>
  </conditionalFormatting>
  <conditionalFormatting sqref="B592:B593">
    <cfRule type="cellIs" dxfId="4279" priority="1238" stopIfTrue="1" operator="equal">
      <formula>110</formula>
    </cfRule>
    <cfRule type="cellIs" dxfId="4278" priority="1239" stopIfTrue="1" operator="equal">
      <formula>35</formula>
    </cfRule>
  </conditionalFormatting>
  <conditionalFormatting sqref="G596">
    <cfRule type="cellIs" dxfId="4275" priority="1235" operator="equal">
      <formula>""</formula>
    </cfRule>
  </conditionalFormatting>
  <conditionalFormatting sqref="M601 I601">
    <cfRule type="cellIs" dxfId="4273" priority="1232" stopIfTrue="1" operator="greaterThanOrEqual">
      <formula>0.125</formula>
    </cfRule>
  </conditionalFormatting>
  <conditionalFormatting sqref="B601">
    <cfRule type="cellIs" dxfId="4271" priority="1233" stopIfTrue="1" operator="equal">
      <formula>110</formula>
    </cfRule>
    <cfRule type="cellIs" dxfId="4270" priority="1234" stopIfTrue="1" operator="equal">
      <formula>35</formula>
    </cfRule>
  </conditionalFormatting>
  <conditionalFormatting sqref="G602">
    <cfRule type="cellIs" dxfId="4267" priority="1231" operator="equal">
      <formula>""</formula>
    </cfRule>
  </conditionalFormatting>
  <conditionalFormatting sqref="P601:P603">
    <cfRule type="cellIs" dxfId="4265" priority="1230" stopIfTrue="1" operator="greaterThan">
      <formula>1000</formula>
    </cfRule>
  </conditionalFormatting>
  <conditionalFormatting sqref="P604">
    <cfRule type="cellIs" dxfId="4263" priority="1229" stopIfTrue="1" operator="greaterThan">
      <formula>1000</formula>
    </cfRule>
  </conditionalFormatting>
  <conditionalFormatting sqref="I609 M609">
    <cfRule type="cellIs" dxfId="4261" priority="1225" stopIfTrue="1" operator="greaterThanOrEqual">
      <formula>0.125</formula>
    </cfRule>
  </conditionalFormatting>
  <conditionalFormatting sqref="P609">
    <cfRule type="cellIs" dxfId="4259" priority="1226" stopIfTrue="1" operator="greaterThan">
      <formula>1000</formula>
    </cfRule>
  </conditionalFormatting>
  <conditionalFormatting sqref="B609">
    <cfRule type="cellIs" dxfId="4257" priority="1227" stopIfTrue="1" operator="equal">
      <formula>110</formula>
    </cfRule>
    <cfRule type="cellIs" dxfId="4256" priority="1228" stopIfTrue="1" operator="equal">
      <formula>35</formula>
    </cfRule>
  </conditionalFormatting>
  <conditionalFormatting sqref="G607">
    <cfRule type="cellIs" dxfId="4253" priority="1224" operator="equal">
      <formula>""</formula>
    </cfRule>
  </conditionalFormatting>
  <conditionalFormatting sqref="I610">
    <cfRule type="cellIs" dxfId="4251" priority="1223" stopIfTrue="1" operator="greaterThanOrEqual">
      <formula>0.125</formula>
    </cfRule>
  </conditionalFormatting>
  <conditionalFormatting sqref="I611 M611">
    <cfRule type="cellIs" dxfId="4249" priority="1219" stopIfTrue="1" operator="greaterThanOrEqual">
      <formula>0.125</formula>
    </cfRule>
  </conditionalFormatting>
  <conditionalFormatting sqref="P611">
    <cfRule type="cellIs" dxfId="4247" priority="1220" stopIfTrue="1" operator="greaterThan">
      <formula>1000</formula>
    </cfRule>
  </conditionalFormatting>
  <conditionalFormatting sqref="B611">
    <cfRule type="cellIs" dxfId="4245" priority="1221" stopIfTrue="1" operator="equal">
      <formula>110</formula>
    </cfRule>
    <cfRule type="cellIs" dxfId="4244" priority="1222" stopIfTrue="1" operator="equal">
      <formula>35</formula>
    </cfRule>
  </conditionalFormatting>
  <conditionalFormatting sqref="M612 I612">
    <cfRule type="cellIs" dxfId="4241" priority="1215" stopIfTrue="1" operator="greaterThanOrEqual">
      <formula>0.125</formula>
    </cfRule>
  </conditionalFormatting>
  <conditionalFormatting sqref="P612">
    <cfRule type="cellIs" dxfId="4239" priority="1216" stopIfTrue="1" operator="greaterThan">
      <formula>1000</formula>
    </cfRule>
  </conditionalFormatting>
  <conditionalFormatting sqref="B612">
    <cfRule type="cellIs" dxfId="4237" priority="1217" stopIfTrue="1" operator="equal">
      <formula>110</formula>
    </cfRule>
    <cfRule type="cellIs" dxfId="4236" priority="1218" stopIfTrue="1" operator="equal">
      <formula>35</formula>
    </cfRule>
  </conditionalFormatting>
  <conditionalFormatting sqref="G612">
    <cfRule type="cellIs" dxfId="4233" priority="1214" operator="equal">
      <formula>""</formula>
    </cfRule>
  </conditionalFormatting>
  <conditionalFormatting sqref="I614 M614">
    <cfRule type="cellIs" dxfId="4231" priority="1210" stopIfTrue="1" operator="greaterThanOrEqual">
      <formula>0.125</formula>
    </cfRule>
  </conditionalFormatting>
  <conditionalFormatting sqref="P614">
    <cfRule type="cellIs" dxfId="4229" priority="1211" stopIfTrue="1" operator="greaterThan">
      <formula>1000</formula>
    </cfRule>
  </conditionalFormatting>
  <conditionalFormatting sqref="B614">
    <cfRule type="cellIs" dxfId="4227" priority="1212" stopIfTrue="1" operator="equal">
      <formula>110</formula>
    </cfRule>
    <cfRule type="cellIs" dxfId="4226" priority="1213" stopIfTrue="1" operator="equal">
      <formula>35</formula>
    </cfRule>
  </conditionalFormatting>
  <conditionalFormatting sqref="G613">
    <cfRule type="cellIs" dxfId="4223" priority="1209" operator="equal">
      <formula>""</formula>
    </cfRule>
  </conditionalFormatting>
  <conditionalFormatting sqref="B616">
    <cfRule type="cellIs" dxfId="4221" priority="1207" stopIfTrue="1" operator="equal">
      <formula>110</formula>
    </cfRule>
    <cfRule type="cellIs" dxfId="4220" priority="1208" stopIfTrue="1" operator="equal">
      <formula>35</formula>
    </cfRule>
  </conditionalFormatting>
  <conditionalFormatting sqref="I617 M617">
    <cfRule type="cellIs" dxfId="4217" priority="1205" stopIfTrue="1" operator="greaterThanOrEqual">
      <formula>0.125</formula>
    </cfRule>
  </conditionalFormatting>
  <conditionalFormatting sqref="P617">
    <cfRule type="cellIs" dxfId="4215" priority="1206" stopIfTrue="1" operator="greaterThan">
      <formula>1000</formula>
    </cfRule>
  </conditionalFormatting>
  <conditionalFormatting sqref="G617">
    <cfRule type="cellIs" dxfId="4213" priority="1204" operator="equal">
      <formula>""</formula>
    </cfRule>
  </conditionalFormatting>
  <conditionalFormatting sqref="B617">
    <cfRule type="cellIs" dxfId="4211" priority="1202" stopIfTrue="1" operator="equal">
      <formula>110</formula>
    </cfRule>
    <cfRule type="cellIs" dxfId="4210" priority="1203" stopIfTrue="1" operator="equal">
      <formula>35</formula>
    </cfRule>
  </conditionalFormatting>
  <conditionalFormatting sqref="M618 I618">
    <cfRule type="cellIs" dxfId="4207" priority="1198" stopIfTrue="1" operator="greaterThanOrEqual">
      <formula>0.125</formula>
    </cfRule>
  </conditionalFormatting>
  <conditionalFormatting sqref="P618">
    <cfRule type="cellIs" dxfId="4205" priority="1199" stopIfTrue="1" operator="greaterThan">
      <formula>1000</formula>
    </cfRule>
  </conditionalFormatting>
  <conditionalFormatting sqref="B618">
    <cfRule type="cellIs" dxfId="4203" priority="1200" stopIfTrue="1" operator="equal">
      <formula>110</formula>
    </cfRule>
    <cfRule type="cellIs" dxfId="4202" priority="1201" stopIfTrue="1" operator="equal">
      <formula>35</formula>
    </cfRule>
  </conditionalFormatting>
  <conditionalFormatting sqref="M643:M644 I643:I644 M639:M640 I639:I640 I630:I637 M630:M637">
    <cfRule type="cellIs" dxfId="4199" priority="1194" stopIfTrue="1" operator="greaterThanOrEqual">
      <formula>0.125</formula>
    </cfRule>
  </conditionalFormatting>
  <conditionalFormatting sqref="P643:P644 P639:P640 P630:P637">
    <cfRule type="cellIs" dxfId="4197" priority="1195" stopIfTrue="1" operator="greaterThan">
      <formula>1000</formula>
    </cfRule>
  </conditionalFormatting>
  <conditionalFormatting sqref="B643 B639:B640 B630:B633 B635:B637">
    <cfRule type="cellIs" dxfId="4195" priority="1196" stopIfTrue="1" operator="equal">
      <formula>110</formula>
    </cfRule>
    <cfRule type="cellIs" dxfId="4194" priority="1197" stopIfTrue="1" operator="equal">
      <formula>35</formula>
    </cfRule>
  </conditionalFormatting>
  <conditionalFormatting sqref="G640 G633">
    <cfRule type="cellIs" dxfId="4191" priority="1193" operator="equal">
      <formula>""</formula>
    </cfRule>
  </conditionalFormatting>
  <conditionalFormatting sqref="B627">
    <cfRule type="cellIs" dxfId="4189" priority="1191" stopIfTrue="1" operator="equal">
      <formula>110</formula>
    </cfRule>
    <cfRule type="cellIs" dxfId="4188" priority="1192" stopIfTrue="1" operator="equal">
      <formula>35</formula>
    </cfRule>
  </conditionalFormatting>
  <conditionalFormatting sqref="M629 I629">
    <cfRule type="cellIs" dxfId="4185" priority="1187" stopIfTrue="1" operator="greaterThanOrEqual">
      <formula>0.125</formula>
    </cfRule>
  </conditionalFormatting>
  <conditionalFormatting sqref="P629">
    <cfRule type="cellIs" dxfId="4183" priority="1188" stopIfTrue="1" operator="greaterThan">
      <formula>1000</formula>
    </cfRule>
  </conditionalFormatting>
  <conditionalFormatting sqref="B629">
    <cfRule type="cellIs" dxfId="4181" priority="1189" stopIfTrue="1" operator="equal">
      <formula>110</formula>
    </cfRule>
    <cfRule type="cellIs" dxfId="4180" priority="1190" stopIfTrue="1" operator="equal">
      <formula>35</formula>
    </cfRule>
  </conditionalFormatting>
  <conditionalFormatting sqref="B634">
    <cfRule type="cellIs" dxfId="4177" priority="1185" stopIfTrue="1" operator="equal">
      <formula>110</formula>
    </cfRule>
    <cfRule type="cellIs" dxfId="4176" priority="1186" stopIfTrue="1" operator="equal">
      <formula>35</formula>
    </cfRule>
  </conditionalFormatting>
  <conditionalFormatting sqref="B626">
    <cfRule type="cellIs" dxfId="4173" priority="1183" stopIfTrue="1" operator="equal">
      <formula>110</formula>
    </cfRule>
    <cfRule type="cellIs" dxfId="4172" priority="1184" stopIfTrue="1" operator="equal">
      <formula>35</formula>
    </cfRule>
  </conditionalFormatting>
  <conditionalFormatting sqref="M638 I638">
    <cfRule type="cellIs" dxfId="4169" priority="1179" stopIfTrue="1" operator="greaterThanOrEqual">
      <formula>0.125</formula>
    </cfRule>
  </conditionalFormatting>
  <conditionalFormatting sqref="P638">
    <cfRule type="cellIs" dxfId="4167" priority="1180" stopIfTrue="1" operator="greaterThan">
      <formula>1000</formula>
    </cfRule>
  </conditionalFormatting>
  <conditionalFormatting sqref="B638">
    <cfRule type="cellIs" dxfId="4165" priority="1181" stopIfTrue="1" operator="equal">
      <formula>110</formula>
    </cfRule>
    <cfRule type="cellIs" dxfId="4164" priority="1182" stopIfTrue="1" operator="equal">
      <formula>35</formula>
    </cfRule>
  </conditionalFormatting>
  <conditionalFormatting sqref="M641 I641">
    <cfRule type="cellIs" dxfId="4161" priority="1175" stopIfTrue="1" operator="greaterThanOrEqual">
      <formula>0.125</formula>
    </cfRule>
  </conditionalFormatting>
  <conditionalFormatting sqref="P641">
    <cfRule type="cellIs" dxfId="4159" priority="1176" stopIfTrue="1" operator="greaterThan">
      <formula>1000</formula>
    </cfRule>
  </conditionalFormatting>
  <conditionalFormatting sqref="B641">
    <cfRule type="cellIs" dxfId="4157" priority="1177" stopIfTrue="1" operator="equal">
      <formula>110</formula>
    </cfRule>
    <cfRule type="cellIs" dxfId="4156" priority="1178" stopIfTrue="1" operator="equal">
      <formula>35</formula>
    </cfRule>
  </conditionalFormatting>
  <conditionalFormatting sqref="G641">
    <cfRule type="cellIs" dxfId="4153" priority="1174" operator="equal">
      <formula>""</formula>
    </cfRule>
  </conditionalFormatting>
  <conditionalFormatting sqref="M642 I642">
    <cfRule type="cellIs" dxfId="4151" priority="1170" stopIfTrue="1" operator="greaterThanOrEqual">
      <formula>0.125</formula>
    </cfRule>
  </conditionalFormatting>
  <conditionalFormatting sqref="P642">
    <cfRule type="cellIs" dxfId="4149" priority="1171" stopIfTrue="1" operator="greaterThan">
      <formula>1000</formula>
    </cfRule>
  </conditionalFormatting>
  <conditionalFormatting sqref="B642">
    <cfRule type="cellIs" dxfId="4147" priority="1172" stopIfTrue="1" operator="equal">
      <formula>110</formula>
    </cfRule>
    <cfRule type="cellIs" dxfId="4146" priority="1173" stopIfTrue="1" operator="equal">
      <formula>35</formula>
    </cfRule>
  </conditionalFormatting>
  <conditionalFormatting sqref="G642">
    <cfRule type="cellIs" dxfId="4143" priority="1169" operator="equal">
      <formula>""</formula>
    </cfRule>
  </conditionalFormatting>
  <conditionalFormatting sqref="B644">
    <cfRule type="cellIs" dxfId="4141" priority="1167" stopIfTrue="1" operator="equal">
      <formula>110</formula>
    </cfRule>
    <cfRule type="cellIs" dxfId="4140" priority="1168" stopIfTrue="1" operator="equal">
      <formula>35</formula>
    </cfRule>
  </conditionalFormatting>
  <conditionalFormatting sqref="G644">
    <cfRule type="cellIs" dxfId="4137" priority="1166" operator="equal">
      <formula>""</formula>
    </cfRule>
  </conditionalFormatting>
  <conditionalFormatting sqref="G643">
    <cfRule type="cellIs" dxfId="4135" priority="1165" operator="equal">
      <formula>""</formula>
    </cfRule>
  </conditionalFormatting>
  <conditionalFormatting sqref="M672 M664 I664 M662 I662 M653:M660 I653:I660 I648:I651 M648:M651">
    <cfRule type="cellIs" dxfId="4133" priority="1161" stopIfTrue="1" operator="greaterThanOrEqual">
      <formula>0.125</formula>
    </cfRule>
  </conditionalFormatting>
  <conditionalFormatting sqref="P664 P662 P653:P660 P648:P651">
    <cfRule type="cellIs" dxfId="4131" priority="1162" stopIfTrue="1" operator="greaterThan">
      <formula>1000</formula>
    </cfRule>
  </conditionalFormatting>
  <conditionalFormatting sqref="B664 B662 B653 B655:B660 B648:B651">
    <cfRule type="cellIs" dxfId="4129" priority="1163" stopIfTrue="1" operator="equal">
      <formula>110</formula>
    </cfRule>
    <cfRule type="cellIs" dxfId="4128" priority="1164" stopIfTrue="1" operator="equal">
      <formula>35</formula>
    </cfRule>
  </conditionalFormatting>
  <conditionalFormatting sqref="M645:M646 I645:I646">
    <cfRule type="cellIs" dxfId="4125" priority="1159" stopIfTrue="1" operator="greaterThanOrEqual">
      <formula>0.125</formula>
    </cfRule>
  </conditionalFormatting>
  <conditionalFormatting sqref="P645:P646">
    <cfRule type="cellIs" dxfId="4123" priority="1160" stopIfTrue="1" operator="greaterThan">
      <formula>1000</formula>
    </cfRule>
  </conditionalFormatting>
  <conditionalFormatting sqref="M647 I647">
    <cfRule type="cellIs" dxfId="4121" priority="1157" stopIfTrue="1" operator="greaterThanOrEqual">
      <formula>0.125</formula>
    </cfRule>
  </conditionalFormatting>
  <conditionalFormatting sqref="P647">
    <cfRule type="cellIs" dxfId="4119" priority="1158" stopIfTrue="1" operator="greaterThan">
      <formula>1000</formula>
    </cfRule>
  </conditionalFormatting>
  <conditionalFormatting sqref="B645:B646">
    <cfRule type="cellIs" dxfId="4117" priority="1155" stopIfTrue="1" operator="equal">
      <formula>110</formula>
    </cfRule>
    <cfRule type="cellIs" dxfId="4116" priority="1156" stopIfTrue="1" operator="equal">
      <formula>35</formula>
    </cfRule>
  </conditionalFormatting>
  <conditionalFormatting sqref="B647">
    <cfRule type="cellIs" dxfId="4113" priority="1153" stopIfTrue="1" operator="equal">
      <formula>110</formula>
    </cfRule>
    <cfRule type="cellIs" dxfId="4112" priority="1154" stopIfTrue="1" operator="equal">
      <formula>35</formula>
    </cfRule>
  </conditionalFormatting>
  <conditionalFormatting sqref="I652 M652">
    <cfRule type="cellIs" dxfId="4109" priority="1149" stopIfTrue="1" operator="greaterThanOrEqual">
      <formula>0.125</formula>
    </cfRule>
  </conditionalFormatting>
  <conditionalFormatting sqref="P652">
    <cfRule type="cellIs" dxfId="4107" priority="1150" stopIfTrue="1" operator="greaterThan">
      <formula>1000</formula>
    </cfRule>
  </conditionalFormatting>
  <conditionalFormatting sqref="B652">
    <cfRule type="cellIs" dxfId="4105" priority="1151" stopIfTrue="1" operator="equal">
      <formula>110</formula>
    </cfRule>
    <cfRule type="cellIs" dxfId="4104" priority="1152" stopIfTrue="1" operator="equal">
      <formula>35</formula>
    </cfRule>
  </conditionalFormatting>
  <conditionalFormatting sqref="G652">
    <cfRule type="cellIs" dxfId="4101" priority="1148" operator="equal">
      <formula>""</formula>
    </cfRule>
  </conditionalFormatting>
  <conditionalFormatting sqref="B654">
    <cfRule type="cellIs" dxfId="4099" priority="1146" stopIfTrue="1" operator="equal">
      <formula>110</formula>
    </cfRule>
    <cfRule type="cellIs" dxfId="4098" priority="1147" stopIfTrue="1" operator="equal">
      <formula>35</formula>
    </cfRule>
  </conditionalFormatting>
  <conditionalFormatting sqref="G663">
    <cfRule type="cellIs" dxfId="4095" priority="1137" operator="equal">
      <formula>""</formula>
    </cfRule>
  </conditionalFormatting>
  <conditionalFormatting sqref="G664 G660">
    <cfRule type="cellIs" dxfId="4093" priority="1145" operator="equal">
      <formula>""</formula>
    </cfRule>
  </conditionalFormatting>
  <conditionalFormatting sqref="G662">
    <cfRule type="cellIs" dxfId="4091" priority="1134" operator="equal">
      <formula>""</formula>
    </cfRule>
  </conditionalFormatting>
  <conditionalFormatting sqref="P661">
    <cfRule type="cellIs" dxfId="4089" priority="1142" stopIfTrue="1" operator="greaterThan">
      <formula>1000</formula>
    </cfRule>
  </conditionalFormatting>
  <conditionalFormatting sqref="B661">
    <cfRule type="cellIs" dxfId="4087" priority="1143" stopIfTrue="1" operator="equal">
      <formula>110</formula>
    </cfRule>
    <cfRule type="cellIs" dxfId="4086" priority="1144" stopIfTrue="1" operator="equal">
      <formula>35</formula>
    </cfRule>
  </conditionalFormatting>
  <conditionalFormatting sqref="M663 I663">
    <cfRule type="cellIs" dxfId="4083" priority="1138" stopIfTrue="1" operator="greaterThanOrEqual">
      <formula>0.125</formula>
    </cfRule>
  </conditionalFormatting>
  <conditionalFormatting sqref="P663">
    <cfRule type="cellIs" dxfId="4081" priority="1139" stopIfTrue="1" operator="greaterThan">
      <formula>1000</formula>
    </cfRule>
  </conditionalFormatting>
  <conditionalFormatting sqref="B663">
    <cfRule type="cellIs" dxfId="4079" priority="1140" stopIfTrue="1" operator="equal">
      <formula>110</formula>
    </cfRule>
    <cfRule type="cellIs" dxfId="4078" priority="1141" stopIfTrue="1" operator="equal">
      <formula>35</formula>
    </cfRule>
  </conditionalFormatting>
  <conditionalFormatting sqref="G661">
    <cfRule type="cellIs" dxfId="4075" priority="1133" operator="equal">
      <formula>""</formula>
    </cfRule>
  </conditionalFormatting>
  <conditionalFormatting sqref="I661">
    <cfRule type="cellIs" dxfId="4073" priority="1136" stopIfTrue="1" operator="greaterThanOrEqual">
      <formula>0.125</formula>
    </cfRule>
  </conditionalFormatting>
  <conditionalFormatting sqref="M661">
    <cfRule type="cellIs" dxfId="4071" priority="1135" stopIfTrue="1" operator="greaterThanOrEqual">
      <formula>0.125</formula>
    </cfRule>
  </conditionalFormatting>
  <conditionalFormatting sqref="M676:M678 I676:I678 M673:M674 I665 M665:M671 I667:I674">
    <cfRule type="cellIs" dxfId="4069" priority="1129" stopIfTrue="1" operator="greaterThanOrEqual">
      <formula>0.125</formula>
    </cfRule>
  </conditionalFormatting>
  <conditionalFormatting sqref="P676:P678 P665 P667:P674">
    <cfRule type="cellIs" dxfId="4067" priority="1130" stopIfTrue="1" operator="greaterThan">
      <formula>1000</formula>
    </cfRule>
  </conditionalFormatting>
  <conditionalFormatting sqref="B676:B678 B665 B667:B673">
    <cfRule type="cellIs" dxfId="4065" priority="1131" stopIfTrue="1" operator="equal">
      <formula>110</formula>
    </cfRule>
    <cfRule type="cellIs" dxfId="4064" priority="1132" stopIfTrue="1" operator="equal">
      <formula>35</formula>
    </cfRule>
  </conditionalFormatting>
  <conditionalFormatting sqref="I666">
    <cfRule type="cellIs" dxfId="4061" priority="1126" stopIfTrue="1" operator="greaterThanOrEqual">
      <formula>0.125</formula>
    </cfRule>
  </conditionalFormatting>
  <conditionalFormatting sqref="B666">
    <cfRule type="cellIs" dxfId="4059" priority="1127" stopIfTrue="1" operator="equal">
      <formula>110</formula>
    </cfRule>
    <cfRule type="cellIs" dxfId="4058" priority="1128" stopIfTrue="1" operator="equal">
      <formula>35</formula>
    </cfRule>
  </conditionalFormatting>
  <conditionalFormatting sqref="P666">
    <cfRule type="cellIs" dxfId="4055" priority="1125" stopIfTrue="1" operator="greaterThan">
      <formula>1000</formula>
    </cfRule>
  </conditionalFormatting>
  <conditionalFormatting sqref="G667">
    <cfRule type="cellIs" dxfId="4053" priority="1124" operator="equal">
      <formula>""</formula>
    </cfRule>
  </conditionalFormatting>
  <conditionalFormatting sqref="G665">
    <cfRule type="cellIs" dxfId="4051" priority="1123" operator="equal">
      <formula>""</formula>
    </cfRule>
  </conditionalFormatting>
  <conditionalFormatting sqref="G666">
    <cfRule type="cellIs" dxfId="4049" priority="1122" operator="equal">
      <formula>""</formula>
    </cfRule>
  </conditionalFormatting>
  <conditionalFormatting sqref="G676:G677 G673:G674 G671 G668">
    <cfRule type="cellIs" dxfId="4047" priority="1121" operator="equal">
      <formula>""</formula>
    </cfRule>
  </conditionalFormatting>
  <conditionalFormatting sqref="B674">
    <cfRule type="cellIs" dxfId="4045" priority="1119" stopIfTrue="1" operator="equal">
      <formula>110</formula>
    </cfRule>
    <cfRule type="cellIs" dxfId="4044" priority="1120" stopIfTrue="1" operator="equal">
      <formula>35</formula>
    </cfRule>
  </conditionalFormatting>
  <conditionalFormatting sqref="I675 M675">
    <cfRule type="cellIs" dxfId="4041" priority="1115" stopIfTrue="1" operator="greaterThanOrEqual">
      <formula>0.125</formula>
    </cfRule>
  </conditionalFormatting>
  <conditionalFormatting sqref="P675">
    <cfRule type="cellIs" dxfId="4039" priority="1116" stopIfTrue="1" operator="greaterThan">
      <formula>1000</formula>
    </cfRule>
  </conditionalFormatting>
  <conditionalFormatting sqref="B675">
    <cfRule type="cellIs" dxfId="4037" priority="1117" stopIfTrue="1" operator="equal">
      <formula>110</formula>
    </cfRule>
    <cfRule type="cellIs" dxfId="4036" priority="1118" stopIfTrue="1" operator="equal">
      <formula>35</formula>
    </cfRule>
  </conditionalFormatting>
  <conditionalFormatting sqref="M679 I679">
    <cfRule type="cellIs" dxfId="4033" priority="1111" stopIfTrue="1" operator="greaterThanOrEqual">
      <formula>0.125</formula>
    </cfRule>
  </conditionalFormatting>
  <conditionalFormatting sqref="P679">
    <cfRule type="cellIs" dxfId="4031" priority="1112" stopIfTrue="1" operator="greaterThan">
      <formula>1000</formula>
    </cfRule>
  </conditionalFormatting>
  <conditionalFormatting sqref="B679">
    <cfRule type="cellIs" dxfId="4029" priority="1113" stopIfTrue="1" operator="equal">
      <formula>110</formula>
    </cfRule>
    <cfRule type="cellIs" dxfId="4028" priority="1114" stopIfTrue="1" operator="equal">
      <formula>35</formula>
    </cfRule>
  </conditionalFormatting>
  <conditionalFormatting sqref="M680 I680">
    <cfRule type="cellIs" dxfId="4025" priority="1107" stopIfTrue="1" operator="greaterThanOrEqual">
      <formula>0.125</formula>
    </cfRule>
  </conditionalFormatting>
  <conditionalFormatting sqref="P680">
    <cfRule type="cellIs" dxfId="4023" priority="1108" stopIfTrue="1" operator="greaterThan">
      <formula>1000</formula>
    </cfRule>
  </conditionalFormatting>
  <conditionalFormatting sqref="B680">
    <cfRule type="cellIs" dxfId="4021" priority="1109" stopIfTrue="1" operator="equal">
      <formula>110</formula>
    </cfRule>
    <cfRule type="cellIs" dxfId="4020" priority="1110" stopIfTrue="1" operator="equal">
      <formula>35</formula>
    </cfRule>
  </conditionalFormatting>
  <conditionalFormatting sqref="M696:M698 I696:I698 I691:I693 M691:M693 M685:M687 I685:I687">
    <cfRule type="cellIs" dxfId="4017" priority="1103" stopIfTrue="1" operator="greaterThanOrEqual">
      <formula>0.125</formula>
    </cfRule>
  </conditionalFormatting>
  <conditionalFormatting sqref="P696:P698 P691:P693 P685:P687">
    <cfRule type="cellIs" dxfId="4015" priority="1104" stopIfTrue="1" operator="greaterThan">
      <formula>1000</formula>
    </cfRule>
  </conditionalFormatting>
  <conditionalFormatting sqref="B696:B698 B691:B693 B685:B687">
    <cfRule type="cellIs" dxfId="4013" priority="1105" stopIfTrue="1" operator="equal">
      <formula>110</formula>
    </cfRule>
    <cfRule type="cellIs" dxfId="4012" priority="1106" stopIfTrue="1" operator="equal">
      <formula>35</formula>
    </cfRule>
  </conditionalFormatting>
  <conditionalFormatting sqref="M681 I681">
    <cfRule type="cellIs" dxfId="4009" priority="1099" stopIfTrue="1" operator="greaterThanOrEqual">
      <formula>0.125</formula>
    </cfRule>
  </conditionalFormatting>
  <conditionalFormatting sqref="P681">
    <cfRule type="cellIs" dxfId="4007" priority="1100" stopIfTrue="1" operator="greaterThan">
      <formula>1000</formula>
    </cfRule>
  </conditionalFormatting>
  <conditionalFormatting sqref="B681">
    <cfRule type="cellIs" dxfId="4005" priority="1101" stopIfTrue="1" operator="equal">
      <formula>110</formula>
    </cfRule>
    <cfRule type="cellIs" dxfId="4004" priority="1102" stopIfTrue="1" operator="equal">
      <formula>35</formula>
    </cfRule>
  </conditionalFormatting>
  <conditionalFormatting sqref="M682 I682">
    <cfRule type="cellIs" dxfId="4001" priority="1095" stopIfTrue="1" operator="greaterThanOrEqual">
      <formula>0.125</formula>
    </cfRule>
  </conditionalFormatting>
  <conditionalFormatting sqref="P682">
    <cfRule type="cellIs" dxfId="3999" priority="1096" stopIfTrue="1" operator="greaterThan">
      <formula>1000</formula>
    </cfRule>
  </conditionalFormatting>
  <conditionalFormatting sqref="B682">
    <cfRule type="cellIs" dxfId="3997" priority="1097" stopIfTrue="1" operator="equal">
      <formula>110</formula>
    </cfRule>
    <cfRule type="cellIs" dxfId="3996" priority="1098" stopIfTrue="1" operator="equal">
      <formula>35</formula>
    </cfRule>
  </conditionalFormatting>
  <conditionalFormatting sqref="M683 I683">
    <cfRule type="cellIs" dxfId="3993" priority="1093" stopIfTrue="1" operator="greaterThanOrEqual">
      <formula>0.125</formula>
    </cfRule>
  </conditionalFormatting>
  <conditionalFormatting sqref="P683">
    <cfRule type="cellIs" dxfId="3991" priority="1094" stopIfTrue="1" operator="greaterThan">
      <formula>1000</formula>
    </cfRule>
  </conditionalFormatting>
  <conditionalFormatting sqref="M684 I684">
    <cfRule type="cellIs" dxfId="3989" priority="1091" stopIfTrue="1" operator="greaterThanOrEqual">
      <formula>0.125</formula>
    </cfRule>
  </conditionalFormatting>
  <conditionalFormatting sqref="P684">
    <cfRule type="cellIs" dxfId="3987" priority="1092" stopIfTrue="1" operator="greaterThan">
      <formula>1000</formula>
    </cfRule>
  </conditionalFormatting>
  <conditionalFormatting sqref="G685">
    <cfRule type="cellIs" dxfId="3985" priority="1090" operator="equal">
      <formula>""</formula>
    </cfRule>
  </conditionalFormatting>
  <conditionalFormatting sqref="G683">
    <cfRule type="cellIs" dxfId="3983" priority="1089" operator="equal">
      <formula>""</formula>
    </cfRule>
  </conditionalFormatting>
  <conditionalFormatting sqref="G681">
    <cfRule type="cellIs" dxfId="3981" priority="1088" operator="equal">
      <formula>""</formula>
    </cfRule>
  </conditionalFormatting>
  <conditionalFormatting sqref="B684">
    <cfRule type="cellIs" dxfId="3979" priority="1086" stopIfTrue="1" operator="equal">
      <formula>110</formula>
    </cfRule>
    <cfRule type="cellIs" dxfId="3978" priority="1087" stopIfTrue="1" operator="equal">
      <formula>35</formula>
    </cfRule>
  </conditionalFormatting>
  <conditionalFormatting sqref="B683">
    <cfRule type="cellIs" dxfId="3975" priority="1084" stopIfTrue="1" operator="equal">
      <formula>110</formula>
    </cfRule>
    <cfRule type="cellIs" dxfId="3974" priority="1085" stopIfTrue="1" operator="equal">
      <formula>35</formula>
    </cfRule>
  </conditionalFormatting>
  <conditionalFormatting sqref="G686">
    <cfRule type="cellIs" dxfId="3971" priority="1083" operator="equal">
      <formula>""</formula>
    </cfRule>
  </conditionalFormatting>
  <conditionalFormatting sqref="M689 I689">
    <cfRule type="cellIs" dxfId="3969" priority="1079" stopIfTrue="1" operator="greaterThanOrEqual">
      <formula>0.125</formula>
    </cfRule>
  </conditionalFormatting>
  <conditionalFormatting sqref="P689">
    <cfRule type="cellIs" dxfId="3967" priority="1080" stopIfTrue="1" operator="greaterThan">
      <formula>1000</formula>
    </cfRule>
  </conditionalFormatting>
  <conditionalFormatting sqref="B689">
    <cfRule type="cellIs" dxfId="3965" priority="1081" stopIfTrue="1" operator="equal">
      <formula>110</formula>
    </cfRule>
    <cfRule type="cellIs" dxfId="3964" priority="1082" stopIfTrue="1" operator="equal">
      <formula>35</formula>
    </cfRule>
  </conditionalFormatting>
  <conditionalFormatting sqref="G689">
    <cfRule type="cellIs" dxfId="3961" priority="1078" operator="equal">
      <formula>""</formula>
    </cfRule>
  </conditionalFormatting>
  <conditionalFormatting sqref="M688 I688">
    <cfRule type="cellIs" dxfId="3959" priority="1074" stopIfTrue="1" operator="greaterThanOrEqual">
      <formula>0.125</formula>
    </cfRule>
  </conditionalFormatting>
  <conditionalFormatting sqref="P688">
    <cfRule type="cellIs" dxfId="3957" priority="1075" stopIfTrue="1" operator="greaterThan">
      <formula>1000</formula>
    </cfRule>
  </conditionalFormatting>
  <conditionalFormatting sqref="B688">
    <cfRule type="cellIs" dxfId="3955" priority="1076" stopIfTrue="1" operator="equal">
      <formula>110</formula>
    </cfRule>
    <cfRule type="cellIs" dxfId="3954" priority="1077" stopIfTrue="1" operator="equal">
      <formula>35</formula>
    </cfRule>
  </conditionalFormatting>
  <conditionalFormatting sqref="G688">
    <cfRule type="cellIs" dxfId="3951" priority="1073" operator="equal">
      <formula>""</formula>
    </cfRule>
  </conditionalFormatting>
  <conditionalFormatting sqref="I690 M690">
    <cfRule type="cellIs" dxfId="3949" priority="1069" stopIfTrue="1" operator="greaterThanOrEqual">
      <formula>0.125</formula>
    </cfRule>
  </conditionalFormatting>
  <conditionalFormatting sqref="P690">
    <cfRule type="cellIs" dxfId="3947" priority="1070" stopIfTrue="1" operator="greaterThan">
      <formula>1000</formula>
    </cfRule>
  </conditionalFormatting>
  <conditionalFormatting sqref="B690">
    <cfRule type="cellIs" dxfId="3945" priority="1071" stopIfTrue="1" operator="equal">
      <formula>110</formula>
    </cfRule>
    <cfRule type="cellIs" dxfId="3944" priority="1072" stopIfTrue="1" operator="equal">
      <formula>35</formula>
    </cfRule>
  </conditionalFormatting>
  <conditionalFormatting sqref="G690">
    <cfRule type="cellIs" dxfId="3941" priority="1068" operator="equal">
      <formula>""</formula>
    </cfRule>
  </conditionalFormatting>
  <conditionalFormatting sqref="M694 I694">
    <cfRule type="cellIs" dxfId="3939" priority="1063" stopIfTrue="1" operator="greaterThanOrEqual">
      <formula>0.125</formula>
    </cfRule>
  </conditionalFormatting>
  <conditionalFormatting sqref="G696:G698 G692:G693">
    <cfRule type="cellIs" dxfId="3937" priority="1067" operator="equal">
      <formula>""</formula>
    </cfRule>
  </conditionalFormatting>
  <conditionalFormatting sqref="P694">
    <cfRule type="cellIs" dxfId="3935" priority="1064" stopIfTrue="1" operator="greaterThan">
      <formula>1000</formula>
    </cfRule>
  </conditionalFormatting>
  <conditionalFormatting sqref="B694">
    <cfRule type="cellIs" dxfId="3933" priority="1065" stopIfTrue="1" operator="equal">
      <formula>110</formula>
    </cfRule>
    <cfRule type="cellIs" dxfId="3932" priority="1066" stopIfTrue="1" operator="equal">
      <formula>35</formula>
    </cfRule>
  </conditionalFormatting>
  <conditionalFormatting sqref="G694">
    <cfRule type="cellIs" dxfId="3929" priority="1062" operator="equal">
      <formula>""</formula>
    </cfRule>
  </conditionalFormatting>
  <conditionalFormatting sqref="M695 I695">
    <cfRule type="cellIs" dxfId="3927" priority="1058" stopIfTrue="1" operator="greaterThanOrEqual">
      <formula>0.125</formula>
    </cfRule>
  </conditionalFormatting>
  <conditionalFormatting sqref="P695">
    <cfRule type="cellIs" dxfId="3925" priority="1059" stopIfTrue="1" operator="greaterThan">
      <formula>1000</formula>
    </cfRule>
  </conditionalFormatting>
  <conditionalFormatting sqref="B695">
    <cfRule type="cellIs" dxfId="3923" priority="1060" stopIfTrue="1" operator="equal">
      <formula>110</formula>
    </cfRule>
    <cfRule type="cellIs" dxfId="3922" priority="1061" stopIfTrue="1" operator="equal">
      <formula>35</formula>
    </cfRule>
  </conditionalFormatting>
  <conditionalFormatting sqref="G695">
    <cfRule type="cellIs" dxfId="3919" priority="1057" operator="equal">
      <formula>""</formula>
    </cfRule>
  </conditionalFormatting>
  <conditionalFormatting sqref="M699:M700 I699:I700">
    <cfRule type="cellIs" dxfId="3917" priority="1053" stopIfTrue="1" operator="greaterThanOrEqual">
      <formula>0.125</formula>
    </cfRule>
  </conditionalFormatting>
  <conditionalFormatting sqref="P699:P700">
    <cfRule type="cellIs" dxfId="3915" priority="1054" stopIfTrue="1" operator="greaterThan">
      <formula>1000</formula>
    </cfRule>
  </conditionalFormatting>
  <conditionalFormatting sqref="B699:B700">
    <cfRule type="cellIs" dxfId="3913" priority="1055" stopIfTrue="1" operator="equal">
      <formula>110</formula>
    </cfRule>
    <cfRule type="cellIs" dxfId="3912" priority="1056" stopIfTrue="1" operator="equal">
      <formula>35</formula>
    </cfRule>
  </conditionalFormatting>
  <conditionalFormatting sqref="G699:G700">
    <cfRule type="cellIs" dxfId="3909" priority="1052" operator="equal">
      <formula>""</formula>
    </cfRule>
  </conditionalFormatting>
  <conditionalFormatting sqref="M701 I701">
    <cfRule type="cellIs" dxfId="3907" priority="1050" stopIfTrue="1" operator="greaterThanOrEqual">
      <formula>0.125</formula>
    </cfRule>
  </conditionalFormatting>
  <conditionalFormatting sqref="P701">
    <cfRule type="cellIs" dxfId="3905" priority="1051" stopIfTrue="1" operator="greaterThan">
      <formula>1000</formula>
    </cfRule>
  </conditionalFormatting>
  <conditionalFormatting sqref="G701">
    <cfRule type="cellIs" dxfId="3903" priority="1049" operator="equal">
      <formula>""</formula>
    </cfRule>
  </conditionalFormatting>
  <conditionalFormatting sqref="B701">
    <cfRule type="cellIs" dxfId="3901" priority="1047" stopIfTrue="1" operator="equal">
      <formula>110</formula>
    </cfRule>
    <cfRule type="cellIs" dxfId="3900" priority="1048" stopIfTrue="1" operator="equal">
      <formula>35</formula>
    </cfRule>
  </conditionalFormatting>
  <conditionalFormatting sqref="G702">
    <cfRule type="cellIs" dxfId="3897" priority="1042" operator="equal">
      <formula>""</formula>
    </cfRule>
  </conditionalFormatting>
  <conditionalFormatting sqref="M702">
    <cfRule type="cellIs" dxfId="3895" priority="1043" stopIfTrue="1" operator="greaterThanOrEqual">
      <formula>0.125</formula>
    </cfRule>
  </conditionalFormatting>
  <conditionalFormatting sqref="P702">
    <cfRule type="cellIs" dxfId="3893" priority="1044" stopIfTrue="1" operator="greaterThan">
      <formula>1000</formula>
    </cfRule>
  </conditionalFormatting>
  <conditionalFormatting sqref="B702">
    <cfRule type="cellIs" dxfId="3891" priority="1045" stopIfTrue="1" operator="equal">
      <formula>110</formula>
    </cfRule>
    <cfRule type="cellIs" dxfId="3890" priority="1046" stopIfTrue="1" operator="equal">
      <formula>35</formula>
    </cfRule>
  </conditionalFormatting>
  <conditionalFormatting sqref="I702">
    <cfRule type="cellIs" dxfId="3887" priority="1041" stopIfTrue="1" operator="greaterThanOrEqual">
      <formula>0.125</formula>
    </cfRule>
  </conditionalFormatting>
  <conditionalFormatting sqref="G703:G712">
    <cfRule type="cellIs" dxfId="3885" priority="1036" operator="equal">
      <formula>""</formula>
    </cfRule>
  </conditionalFormatting>
  <conditionalFormatting sqref="M717:M718 I717:I718 M703:M714 I703:I714">
    <cfRule type="cellIs" dxfId="3883" priority="1037" stopIfTrue="1" operator="greaterThanOrEqual">
      <formula>0.125</formula>
    </cfRule>
  </conditionalFormatting>
  <conditionalFormatting sqref="P717:P718 P703:P714">
    <cfRule type="cellIs" dxfId="3881" priority="1038" stopIfTrue="1" operator="greaterThan">
      <formula>1000</formula>
    </cfRule>
  </conditionalFormatting>
  <conditionalFormatting sqref="B717:B718 B703:B714">
    <cfRule type="cellIs" dxfId="3879" priority="1039" stopIfTrue="1" operator="equal">
      <formula>110</formula>
    </cfRule>
    <cfRule type="cellIs" dxfId="3878" priority="1040" stopIfTrue="1" operator="equal">
      <formula>35</formula>
    </cfRule>
  </conditionalFormatting>
  <conditionalFormatting sqref="I715:I716 M715:M716">
    <cfRule type="cellIs" dxfId="3875" priority="1032" stopIfTrue="1" operator="greaterThanOrEqual">
      <formula>0.125</formula>
    </cfRule>
  </conditionalFormatting>
  <conditionalFormatting sqref="P715:P716">
    <cfRule type="cellIs" dxfId="3873" priority="1033" stopIfTrue="1" operator="greaterThan">
      <formula>1000</formula>
    </cfRule>
  </conditionalFormatting>
  <conditionalFormatting sqref="B715:B716">
    <cfRule type="cellIs" dxfId="3871" priority="1034" stopIfTrue="1" operator="equal">
      <formula>110</formula>
    </cfRule>
    <cfRule type="cellIs" dxfId="3870" priority="1035" stopIfTrue="1" operator="equal">
      <formula>35</formula>
    </cfRule>
  </conditionalFormatting>
  <conditionalFormatting sqref="M719 I719">
    <cfRule type="cellIs" dxfId="3867" priority="1028" stopIfTrue="1" operator="greaterThanOrEqual">
      <formula>0.125</formula>
    </cfRule>
  </conditionalFormatting>
  <conditionalFormatting sqref="P719">
    <cfRule type="cellIs" dxfId="3865" priority="1029" stopIfTrue="1" operator="greaterThan">
      <formula>1000</formula>
    </cfRule>
  </conditionalFormatting>
  <conditionalFormatting sqref="B719">
    <cfRule type="cellIs" dxfId="3863" priority="1030" stopIfTrue="1" operator="equal">
      <formula>110</formula>
    </cfRule>
    <cfRule type="cellIs" dxfId="3862" priority="1031" stopIfTrue="1" operator="equal">
      <formula>35</formula>
    </cfRule>
  </conditionalFormatting>
  <conditionalFormatting sqref="G719">
    <cfRule type="cellIs" dxfId="3859" priority="1027" operator="equal">
      <formula>""</formula>
    </cfRule>
  </conditionalFormatting>
  <conditionalFormatting sqref="G721:G728">
    <cfRule type="cellIs" dxfId="3857" priority="1022" operator="equal">
      <formula>""</formula>
    </cfRule>
  </conditionalFormatting>
  <conditionalFormatting sqref="B720:B729">
    <cfRule type="cellIs" dxfId="3855" priority="1025" stopIfTrue="1" operator="equal">
      <formula>110</formula>
    </cfRule>
    <cfRule type="cellIs" dxfId="3854" priority="1026" stopIfTrue="1" operator="equal">
      <formula>35</formula>
    </cfRule>
  </conditionalFormatting>
  <conditionalFormatting sqref="M720:M729 I720:I729">
    <cfRule type="cellIs" dxfId="3851" priority="1023" stopIfTrue="1" operator="greaterThanOrEqual">
      <formula>0.125</formula>
    </cfRule>
  </conditionalFormatting>
  <conditionalFormatting sqref="P720:P729">
    <cfRule type="cellIs" dxfId="3849" priority="1024" stopIfTrue="1" operator="greaterThan">
      <formula>1000</formula>
    </cfRule>
  </conditionalFormatting>
  <conditionalFormatting sqref="M730:M731 I730:I731">
    <cfRule type="cellIs" dxfId="3847" priority="1018" stopIfTrue="1" operator="greaterThanOrEqual">
      <formula>0.125</formula>
    </cfRule>
  </conditionalFormatting>
  <conditionalFormatting sqref="P730:P731">
    <cfRule type="cellIs" dxfId="3845" priority="1019" stopIfTrue="1" operator="greaterThan">
      <formula>1000</formula>
    </cfRule>
  </conditionalFormatting>
  <conditionalFormatting sqref="B730:B731">
    <cfRule type="cellIs" dxfId="3843" priority="1020" stopIfTrue="1" operator="equal">
      <formula>110</formula>
    </cfRule>
    <cfRule type="cellIs" dxfId="3842" priority="1021" stopIfTrue="1" operator="equal">
      <formula>35</formula>
    </cfRule>
  </conditionalFormatting>
  <conditionalFormatting sqref="G730:G731">
    <cfRule type="cellIs" dxfId="3839" priority="1017" operator="equal">
      <formula>""</formula>
    </cfRule>
  </conditionalFormatting>
  <conditionalFormatting sqref="G743:G744 G739:G741 G735 G732">
    <cfRule type="cellIs" dxfId="3837" priority="1012" operator="equal">
      <formula>""</formula>
    </cfRule>
  </conditionalFormatting>
  <conditionalFormatting sqref="I732:I744 M732:M744">
    <cfRule type="cellIs" dxfId="3835" priority="1013" stopIfTrue="1" operator="greaterThanOrEqual">
      <formula>0.125</formula>
    </cfRule>
  </conditionalFormatting>
  <conditionalFormatting sqref="P732:P744">
    <cfRule type="cellIs" dxfId="3833" priority="1014" stopIfTrue="1" operator="greaterThan">
      <formula>1000</formula>
    </cfRule>
  </conditionalFormatting>
  <conditionalFormatting sqref="B740 B742:B744 B732:B736">
    <cfRule type="cellIs" dxfId="3831" priority="1015" stopIfTrue="1" operator="equal">
      <formula>110</formula>
    </cfRule>
    <cfRule type="cellIs" dxfId="3830" priority="1016" stopIfTrue="1" operator="equal">
      <formula>35</formula>
    </cfRule>
  </conditionalFormatting>
  <conditionalFormatting sqref="B737">
    <cfRule type="cellIs" dxfId="3827" priority="1010" stopIfTrue="1" operator="equal">
      <formula>110</formula>
    </cfRule>
    <cfRule type="cellIs" dxfId="3826" priority="1011" stopIfTrue="1" operator="equal">
      <formula>35</formula>
    </cfRule>
  </conditionalFormatting>
  <conditionalFormatting sqref="B738">
    <cfRule type="cellIs" dxfId="3823" priority="1008" stopIfTrue="1" operator="equal">
      <formula>110</formula>
    </cfRule>
    <cfRule type="cellIs" dxfId="3822" priority="1009" stopIfTrue="1" operator="equal">
      <formula>35</formula>
    </cfRule>
  </conditionalFormatting>
  <conditionalFormatting sqref="B739">
    <cfRule type="cellIs" dxfId="3819" priority="1006" stopIfTrue="1" operator="equal">
      <formula>110</formula>
    </cfRule>
    <cfRule type="cellIs" dxfId="3818" priority="1007" stopIfTrue="1" operator="equal">
      <formula>35</formula>
    </cfRule>
  </conditionalFormatting>
  <conditionalFormatting sqref="B741">
    <cfRule type="cellIs" dxfId="3815" priority="1004" stopIfTrue="1" operator="equal">
      <formula>110</formula>
    </cfRule>
    <cfRule type="cellIs" dxfId="3814" priority="1005" stopIfTrue="1" operator="equal">
      <formula>35</formula>
    </cfRule>
  </conditionalFormatting>
  <conditionalFormatting sqref="G745:G750">
    <cfRule type="cellIs" dxfId="3811" priority="999" operator="equal">
      <formula>""</formula>
    </cfRule>
  </conditionalFormatting>
  <conditionalFormatting sqref="I753 M753 M745:M751 I745:I751">
    <cfRule type="cellIs" dxfId="3809" priority="1000" stopIfTrue="1" operator="greaterThanOrEqual">
      <formula>0.125</formula>
    </cfRule>
  </conditionalFormatting>
  <conditionalFormatting sqref="P753 P745:P751">
    <cfRule type="cellIs" dxfId="3807" priority="1001" stopIfTrue="1" operator="greaterThan">
      <formula>1000</formula>
    </cfRule>
  </conditionalFormatting>
  <conditionalFormatting sqref="B745 B747:B749 B751">
    <cfRule type="cellIs" dxfId="3805" priority="1002" stopIfTrue="1" operator="equal">
      <formula>110</formula>
    </cfRule>
    <cfRule type="cellIs" dxfId="3804" priority="1003" stopIfTrue="1" operator="equal">
      <formula>35</formula>
    </cfRule>
  </conditionalFormatting>
  <conditionalFormatting sqref="B746">
    <cfRule type="cellIs" dxfId="3801" priority="997" stopIfTrue="1" operator="equal">
      <formula>110</formula>
    </cfRule>
    <cfRule type="cellIs" dxfId="3800" priority="998" stopIfTrue="1" operator="equal">
      <formula>35</formula>
    </cfRule>
  </conditionalFormatting>
  <conditionalFormatting sqref="B750">
    <cfRule type="cellIs" dxfId="3797" priority="995" stopIfTrue="1" operator="equal">
      <formula>110</formula>
    </cfRule>
    <cfRule type="cellIs" dxfId="3796" priority="996" stopIfTrue="1" operator="equal">
      <formula>35</formula>
    </cfRule>
  </conditionalFormatting>
  <conditionalFormatting sqref="G757:G760">
    <cfRule type="cellIs" dxfId="3793" priority="990" operator="equal">
      <formula>""</formula>
    </cfRule>
  </conditionalFormatting>
  <conditionalFormatting sqref="M754:M761 I754:I761">
    <cfRule type="cellIs" dxfId="3791" priority="991" stopIfTrue="1" operator="greaterThanOrEqual">
      <formula>0.125</formula>
    </cfRule>
  </conditionalFormatting>
  <conditionalFormatting sqref="P754:P763">
    <cfRule type="cellIs" dxfId="3789" priority="992" stopIfTrue="1" operator="greaterThan">
      <formula>1000</formula>
    </cfRule>
  </conditionalFormatting>
  <conditionalFormatting sqref="B755:B761">
    <cfRule type="cellIs" dxfId="3787" priority="993" stopIfTrue="1" operator="equal">
      <formula>110</formula>
    </cfRule>
    <cfRule type="cellIs" dxfId="3786" priority="994" stopIfTrue="1" operator="equal">
      <formula>35</formula>
    </cfRule>
  </conditionalFormatting>
  <conditionalFormatting sqref="G752">
    <cfRule type="cellIs" dxfId="3783" priority="985" operator="equal">
      <formula>""</formula>
    </cfRule>
  </conditionalFormatting>
  <conditionalFormatting sqref="M752 I752">
    <cfRule type="cellIs" dxfId="3781" priority="986" stopIfTrue="1" operator="greaterThanOrEqual">
      <formula>0.125</formula>
    </cfRule>
  </conditionalFormatting>
  <conditionalFormatting sqref="P752">
    <cfRule type="cellIs" dxfId="3779" priority="987" stopIfTrue="1" operator="greaterThan">
      <formula>1000</formula>
    </cfRule>
  </conditionalFormatting>
  <conditionalFormatting sqref="B752">
    <cfRule type="cellIs" dxfId="3777" priority="988" stopIfTrue="1" operator="equal">
      <formula>110</formula>
    </cfRule>
    <cfRule type="cellIs" dxfId="3776" priority="989" stopIfTrue="1" operator="equal">
      <formula>35</formula>
    </cfRule>
  </conditionalFormatting>
  <conditionalFormatting sqref="B753:B754">
    <cfRule type="cellIs" dxfId="3773" priority="983" stopIfTrue="1" operator="equal">
      <formula>110</formula>
    </cfRule>
    <cfRule type="cellIs" dxfId="3772" priority="984" stopIfTrue="1" operator="equal">
      <formula>35</formula>
    </cfRule>
  </conditionalFormatting>
  <conditionalFormatting sqref="G801 G791:G799 G775:G779 G781:G788 G773 G761:G771">
    <cfRule type="cellIs" dxfId="3769" priority="978" operator="equal">
      <formula>""</formula>
    </cfRule>
  </conditionalFormatting>
  <conditionalFormatting sqref="M791:M799 I791:I793 I795:I799 I781:I788 M781:M788 M762:M779 I762:I779">
    <cfRule type="cellIs" dxfId="3767" priority="979" stopIfTrue="1" operator="greaterThanOrEqual">
      <formula>0.125</formula>
    </cfRule>
  </conditionalFormatting>
  <conditionalFormatting sqref="P791:P799 P781:P788 P764:P779">
    <cfRule type="cellIs" dxfId="3765" priority="980" stopIfTrue="1" operator="greaterThan">
      <formula>1000</formula>
    </cfRule>
  </conditionalFormatting>
  <conditionalFormatting sqref="B791:B793 B795:B799 B775:B779 B781:B788 B762:B772">
    <cfRule type="cellIs" dxfId="3763" priority="981" stopIfTrue="1" operator="equal">
      <formula>110</formula>
    </cfRule>
    <cfRule type="cellIs" dxfId="3762" priority="982" stopIfTrue="1" operator="equal">
      <formula>35</formula>
    </cfRule>
  </conditionalFormatting>
  <conditionalFormatting sqref="B773:B774">
    <cfRule type="cellIs" dxfId="3759" priority="976" stopIfTrue="1" operator="equal">
      <formula>110</formula>
    </cfRule>
    <cfRule type="cellIs" dxfId="3758" priority="977" stopIfTrue="1" operator="equal">
      <formula>35</formula>
    </cfRule>
  </conditionalFormatting>
  <conditionalFormatting sqref="G780">
    <cfRule type="cellIs" dxfId="3755" priority="971" operator="equal">
      <formula>""</formula>
    </cfRule>
  </conditionalFormatting>
  <conditionalFormatting sqref="M780 I780">
    <cfRule type="cellIs" dxfId="3753" priority="972" stopIfTrue="1" operator="greaterThanOrEqual">
      <formula>0.125</formula>
    </cfRule>
  </conditionalFormatting>
  <conditionalFormatting sqref="P780">
    <cfRule type="cellIs" dxfId="3751" priority="973" stopIfTrue="1" operator="greaterThan">
      <formula>1000</formula>
    </cfRule>
  </conditionalFormatting>
  <conditionalFormatting sqref="B780">
    <cfRule type="cellIs" dxfId="3749" priority="974" stopIfTrue="1" operator="equal">
      <formula>110</formula>
    </cfRule>
    <cfRule type="cellIs" dxfId="3748" priority="975" stopIfTrue="1" operator="equal">
      <formula>35</formula>
    </cfRule>
  </conditionalFormatting>
  <conditionalFormatting sqref="G789">
    <cfRule type="cellIs" dxfId="3745" priority="966" operator="equal">
      <formula>""</formula>
    </cfRule>
  </conditionalFormatting>
  <conditionalFormatting sqref="I789 M789">
    <cfRule type="cellIs" dxfId="3743" priority="967" stopIfTrue="1" operator="greaterThanOrEqual">
      <formula>0.125</formula>
    </cfRule>
  </conditionalFormatting>
  <conditionalFormatting sqref="P789">
    <cfRule type="cellIs" dxfId="3741" priority="968" stopIfTrue="1" operator="greaterThan">
      <formula>1000</formula>
    </cfRule>
  </conditionalFormatting>
  <conditionalFormatting sqref="B789">
    <cfRule type="cellIs" dxfId="3739" priority="969" stopIfTrue="1" operator="equal">
      <formula>110</formula>
    </cfRule>
    <cfRule type="cellIs" dxfId="3738" priority="970" stopIfTrue="1" operator="equal">
      <formula>35</formula>
    </cfRule>
  </conditionalFormatting>
  <conditionalFormatting sqref="G790">
    <cfRule type="cellIs" dxfId="3735" priority="961" operator="equal">
      <formula>""</formula>
    </cfRule>
  </conditionalFormatting>
  <conditionalFormatting sqref="I790 M790">
    <cfRule type="cellIs" dxfId="3733" priority="962" stopIfTrue="1" operator="greaterThanOrEqual">
      <formula>0.125</formula>
    </cfRule>
  </conditionalFormatting>
  <conditionalFormatting sqref="P790">
    <cfRule type="cellIs" dxfId="3731" priority="963" stopIfTrue="1" operator="greaterThan">
      <formula>1000</formula>
    </cfRule>
  </conditionalFormatting>
  <conditionalFormatting sqref="B790">
    <cfRule type="cellIs" dxfId="3729" priority="964" stopIfTrue="1" operator="equal">
      <formula>110</formula>
    </cfRule>
    <cfRule type="cellIs" dxfId="3728" priority="965" stopIfTrue="1" operator="equal">
      <formula>35</formula>
    </cfRule>
  </conditionalFormatting>
  <conditionalFormatting sqref="I794">
    <cfRule type="cellIs" dxfId="3725" priority="958" stopIfTrue="1" operator="greaterThanOrEqual">
      <formula>0.125</formula>
    </cfRule>
  </conditionalFormatting>
  <conditionalFormatting sqref="B794">
    <cfRule type="cellIs" dxfId="3723" priority="959" stopIfTrue="1" operator="equal">
      <formula>110</formula>
    </cfRule>
    <cfRule type="cellIs" dxfId="3722" priority="960" stopIfTrue="1" operator="equal">
      <formula>35</formula>
    </cfRule>
  </conditionalFormatting>
  <conditionalFormatting sqref="G800">
    <cfRule type="cellIs" dxfId="3719" priority="953" operator="equal">
      <formula>""</formula>
    </cfRule>
  </conditionalFormatting>
  <conditionalFormatting sqref="M800 I800">
    <cfRule type="cellIs" dxfId="3717" priority="954" stopIfTrue="1" operator="greaterThanOrEqual">
      <formula>0.125</formula>
    </cfRule>
  </conditionalFormatting>
  <conditionalFormatting sqref="P800">
    <cfRule type="cellIs" dxfId="3715" priority="955" stopIfTrue="1" operator="greaterThan">
      <formula>1000</formula>
    </cfRule>
  </conditionalFormatting>
  <conditionalFormatting sqref="B800">
    <cfRule type="cellIs" dxfId="3713" priority="956" stopIfTrue="1" operator="equal">
      <formula>110</formula>
    </cfRule>
    <cfRule type="cellIs" dxfId="3712" priority="957" stopIfTrue="1" operator="equal">
      <formula>35</formula>
    </cfRule>
  </conditionalFormatting>
  <conditionalFormatting sqref="I806 M806">
    <cfRule type="cellIs" dxfId="3709" priority="949" stopIfTrue="1" operator="greaterThanOrEqual">
      <formula>0.125</formula>
    </cfRule>
  </conditionalFormatting>
  <conditionalFormatting sqref="P806">
    <cfRule type="cellIs" dxfId="3707" priority="950" stopIfTrue="1" operator="greaterThan">
      <formula>1000</formula>
    </cfRule>
  </conditionalFormatting>
  <conditionalFormatting sqref="B806">
    <cfRule type="cellIs" dxfId="3705" priority="951" stopIfTrue="1" operator="equal">
      <formula>110</formula>
    </cfRule>
    <cfRule type="cellIs" dxfId="3704" priority="952" stopIfTrue="1" operator="equal">
      <formula>35</formula>
    </cfRule>
  </conditionalFormatting>
  <conditionalFormatting sqref="G806">
    <cfRule type="cellIs" dxfId="3701" priority="948" operator="equal">
      <formula>""</formula>
    </cfRule>
  </conditionalFormatting>
  <conditionalFormatting sqref="B809">
    <cfRule type="cellIs" dxfId="3699" priority="946" stopIfTrue="1" operator="equal">
      <formula>110</formula>
    </cfRule>
    <cfRule type="cellIs" dxfId="3698" priority="947" stopIfTrue="1" operator="equal">
      <formula>35</formula>
    </cfRule>
  </conditionalFormatting>
  <conditionalFormatting sqref="I826 M826">
    <cfRule type="cellIs" dxfId="3695" priority="942" stopIfTrue="1" operator="greaterThanOrEqual">
      <formula>0.125</formula>
    </cfRule>
  </conditionalFormatting>
  <conditionalFormatting sqref="P826">
    <cfRule type="cellIs" dxfId="3693" priority="943" stopIfTrue="1" operator="greaterThan">
      <formula>1000</formula>
    </cfRule>
  </conditionalFormatting>
  <conditionalFormatting sqref="B826">
    <cfRule type="cellIs" dxfId="3691" priority="944" stopIfTrue="1" operator="equal">
      <formula>110</formula>
    </cfRule>
    <cfRule type="cellIs" dxfId="3690" priority="945" stopIfTrue="1" operator="equal">
      <formula>35</formula>
    </cfRule>
  </conditionalFormatting>
  <conditionalFormatting sqref="G826">
    <cfRule type="cellIs" dxfId="3687" priority="941" operator="equal">
      <formula>""</formula>
    </cfRule>
  </conditionalFormatting>
  <conditionalFormatting sqref="B844">
    <cfRule type="cellIs" dxfId="3685" priority="939" stopIfTrue="1" operator="equal">
      <formula>110</formula>
    </cfRule>
    <cfRule type="cellIs" dxfId="3684" priority="940" stopIfTrue="1" operator="equal">
      <formula>35</formula>
    </cfRule>
  </conditionalFormatting>
  <conditionalFormatting sqref="B845">
    <cfRule type="cellIs" dxfId="3681" priority="937" stopIfTrue="1" operator="equal">
      <formula>110</formula>
    </cfRule>
    <cfRule type="cellIs" dxfId="3680" priority="938" stopIfTrue="1" operator="equal">
      <formula>35</formula>
    </cfRule>
  </conditionalFormatting>
  <conditionalFormatting sqref="B846">
    <cfRule type="cellIs" dxfId="3677" priority="935" stopIfTrue="1" operator="equal">
      <formula>110</formula>
    </cfRule>
    <cfRule type="cellIs" dxfId="3676" priority="936" stopIfTrue="1" operator="equal">
      <formula>35</formula>
    </cfRule>
  </conditionalFormatting>
  <conditionalFormatting sqref="B848:B849">
    <cfRule type="cellIs" dxfId="3673" priority="933" stopIfTrue="1" operator="equal">
      <formula>110</formula>
    </cfRule>
    <cfRule type="cellIs" dxfId="3672" priority="934" stopIfTrue="1" operator="equal">
      <formula>35</formula>
    </cfRule>
  </conditionalFormatting>
  <conditionalFormatting sqref="I865 M865">
    <cfRule type="cellIs" dxfId="3669" priority="929" stopIfTrue="1" operator="greaterThanOrEqual">
      <formula>0.125</formula>
    </cfRule>
  </conditionalFormatting>
  <conditionalFormatting sqref="P865">
    <cfRule type="cellIs" dxfId="3667" priority="930" stopIfTrue="1" operator="greaterThan">
      <formula>1000</formula>
    </cfRule>
  </conditionalFormatting>
  <conditionalFormatting sqref="B865">
    <cfRule type="cellIs" dxfId="3665" priority="931" stopIfTrue="1" operator="equal">
      <formula>110</formula>
    </cfRule>
    <cfRule type="cellIs" dxfId="3664" priority="932" stopIfTrue="1" operator="equal">
      <formula>35</formula>
    </cfRule>
  </conditionalFormatting>
  <conditionalFormatting sqref="G865">
    <cfRule type="cellIs" dxfId="3661" priority="928" operator="equal">
      <formula>""</formula>
    </cfRule>
  </conditionalFormatting>
  <conditionalFormatting sqref="I869">
    <cfRule type="cellIs" dxfId="3659" priority="924" stopIfTrue="1" operator="greaterThanOrEqual">
      <formula>0.125</formula>
    </cfRule>
  </conditionalFormatting>
  <conditionalFormatting sqref="P869">
    <cfRule type="cellIs" dxfId="3657" priority="925" stopIfTrue="1" operator="greaterThan">
      <formula>1000</formula>
    </cfRule>
  </conditionalFormatting>
  <conditionalFormatting sqref="B869">
    <cfRule type="cellIs" dxfId="3655" priority="926" stopIfTrue="1" operator="equal">
      <formula>110</formula>
    </cfRule>
    <cfRule type="cellIs" dxfId="3654" priority="927" stopIfTrue="1" operator="equal">
      <formula>35</formula>
    </cfRule>
  </conditionalFormatting>
  <conditionalFormatting sqref="G869">
    <cfRule type="cellIs" dxfId="3651" priority="923" operator="equal">
      <formula>""</formula>
    </cfRule>
  </conditionalFormatting>
  <conditionalFormatting sqref="G878">
    <cfRule type="cellIs" dxfId="3649" priority="922" operator="equal">
      <formula>""</formula>
    </cfRule>
  </conditionalFormatting>
  <conditionalFormatting sqref="I906 M906">
    <cfRule type="cellIs" dxfId="3647" priority="918" stopIfTrue="1" operator="greaterThanOrEqual">
      <formula>0.125</formula>
    </cfRule>
  </conditionalFormatting>
  <conditionalFormatting sqref="P906">
    <cfRule type="cellIs" dxfId="3645" priority="919" stopIfTrue="1" operator="greaterThan">
      <formula>1000</formula>
    </cfRule>
  </conditionalFormatting>
  <conditionalFormatting sqref="B906">
    <cfRule type="cellIs" dxfId="3643" priority="920" stopIfTrue="1" operator="equal">
      <formula>110</formula>
    </cfRule>
    <cfRule type="cellIs" dxfId="3642" priority="921" stopIfTrue="1" operator="equal">
      <formula>35</formula>
    </cfRule>
  </conditionalFormatting>
  <conditionalFormatting sqref="G906">
    <cfRule type="cellIs" dxfId="3639" priority="917" operator="equal">
      <formula>""</formula>
    </cfRule>
  </conditionalFormatting>
  <conditionalFormatting sqref="B918">
    <cfRule type="cellIs" dxfId="3637" priority="915" stopIfTrue="1" operator="equal">
      <formula>110</formula>
    </cfRule>
    <cfRule type="cellIs" dxfId="3636" priority="916" stopIfTrue="1" operator="equal">
      <formula>35</formula>
    </cfRule>
  </conditionalFormatting>
  <conditionalFormatting sqref="M923 I923">
    <cfRule type="cellIs" dxfId="3633" priority="911" stopIfTrue="1" operator="greaterThanOrEqual">
      <formula>0.125</formula>
    </cfRule>
  </conditionalFormatting>
  <conditionalFormatting sqref="P923">
    <cfRule type="cellIs" dxfId="3631" priority="912" stopIfTrue="1" operator="greaterThan">
      <formula>1000</formula>
    </cfRule>
  </conditionalFormatting>
  <conditionalFormatting sqref="B923">
    <cfRule type="cellIs" dxfId="3629" priority="913" stopIfTrue="1" operator="equal">
      <formula>110</formula>
    </cfRule>
    <cfRule type="cellIs" dxfId="3628" priority="914" stopIfTrue="1" operator="equal">
      <formula>35</formula>
    </cfRule>
  </conditionalFormatting>
  <conditionalFormatting sqref="G923">
    <cfRule type="cellIs" dxfId="3625" priority="910" operator="equal">
      <formula>""</formula>
    </cfRule>
  </conditionalFormatting>
  <conditionalFormatting sqref="B930">
    <cfRule type="cellIs" dxfId="3623" priority="908" stopIfTrue="1" operator="equal">
      <formula>110</formula>
    </cfRule>
    <cfRule type="cellIs" dxfId="3622" priority="909" stopIfTrue="1" operator="equal">
      <formula>35</formula>
    </cfRule>
  </conditionalFormatting>
  <conditionalFormatting sqref="I951 M951">
    <cfRule type="cellIs" dxfId="3619" priority="904" stopIfTrue="1" operator="greaterThanOrEqual">
      <formula>0.125</formula>
    </cfRule>
  </conditionalFormatting>
  <conditionalFormatting sqref="P951">
    <cfRule type="cellIs" dxfId="3617" priority="905" stopIfTrue="1" operator="greaterThan">
      <formula>1000</formula>
    </cfRule>
  </conditionalFormatting>
  <conditionalFormatting sqref="B951">
    <cfRule type="cellIs" dxfId="3615" priority="906" stopIfTrue="1" operator="equal">
      <formula>110</formula>
    </cfRule>
    <cfRule type="cellIs" dxfId="3614" priority="907" stopIfTrue="1" operator="equal">
      <formula>35</formula>
    </cfRule>
  </conditionalFormatting>
  <conditionalFormatting sqref="G951">
    <cfRule type="cellIs" dxfId="3611" priority="903" operator="equal">
      <formula>""</formula>
    </cfRule>
  </conditionalFormatting>
  <conditionalFormatting sqref="I952 M952">
    <cfRule type="cellIs" dxfId="3609" priority="899" stopIfTrue="1" operator="greaterThanOrEqual">
      <formula>0.125</formula>
    </cfRule>
  </conditionalFormatting>
  <conditionalFormatting sqref="P952">
    <cfRule type="cellIs" dxfId="3607" priority="900" stopIfTrue="1" operator="greaterThan">
      <formula>1000</formula>
    </cfRule>
  </conditionalFormatting>
  <conditionalFormatting sqref="B952">
    <cfRule type="cellIs" dxfId="3605" priority="901" stopIfTrue="1" operator="equal">
      <formula>110</formula>
    </cfRule>
    <cfRule type="cellIs" dxfId="3604" priority="902" stopIfTrue="1" operator="equal">
      <formula>35</formula>
    </cfRule>
  </conditionalFormatting>
  <conditionalFormatting sqref="G952">
    <cfRule type="cellIs" dxfId="3601" priority="898" operator="equal">
      <formula>""</formula>
    </cfRule>
  </conditionalFormatting>
  <conditionalFormatting sqref="I954">
    <cfRule type="cellIs" dxfId="3599" priority="895" stopIfTrue="1" operator="greaterThanOrEqual">
      <formula>0.125</formula>
    </cfRule>
  </conditionalFormatting>
  <conditionalFormatting sqref="B954">
    <cfRule type="cellIs" dxfId="3597" priority="896" stopIfTrue="1" operator="equal">
      <formula>110</formula>
    </cfRule>
    <cfRule type="cellIs" dxfId="3596" priority="897" stopIfTrue="1" operator="equal">
      <formula>35</formula>
    </cfRule>
  </conditionalFormatting>
  <conditionalFormatting sqref="G954">
    <cfRule type="cellIs" dxfId="3593" priority="894" operator="equal">
      <formula>""</formula>
    </cfRule>
  </conditionalFormatting>
  <conditionalFormatting sqref="I956">
    <cfRule type="cellIs" dxfId="3591" priority="891" stopIfTrue="1" operator="greaterThanOrEqual">
      <formula>0.125</formula>
    </cfRule>
  </conditionalFormatting>
  <conditionalFormatting sqref="B956">
    <cfRule type="cellIs" dxfId="3589" priority="892" stopIfTrue="1" operator="equal">
      <formula>110</formula>
    </cfRule>
    <cfRule type="cellIs" dxfId="3588" priority="893" stopIfTrue="1" operator="equal">
      <formula>35</formula>
    </cfRule>
  </conditionalFormatting>
  <conditionalFormatting sqref="G956">
    <cfRule type="cellIs" dxfId="3585" priority="890" operator="equal">
      <formula>""</formula>
    </cfRule>
  </conditionalFormatting>
  <conditionalFormatting sqref="I958">
    <cfRule type="cellIs" dxfId="3583" priority="887" stopIfTrue="1" operator="greaterThanOrEqual">
      <formula>0.125</formula>
    </cfRule>
  </conditionalFormatting>
  <conditionalFormatting sqref="B958">
    <cfRule type="cellIs" dxfId="3581" priority="888" stopIfTrue="1" operator="equal">
      <formula>110</formula>
    </cfRule>
    <cfRule type="cellIs" dxfId="3580" priority="889" stopIfTrue="1" operator="equal">
      <formula>35</formula>
    </cfRule>
  </conditionalFormatting>
  <conditionalFormatting sqref="G958">
    <cfRule type="cellIs" dxfId="3577" priority="886" operator="equal">
      <formula>""</formula>
    </cfRule>
  </conditionalFormatting>
  <conditionalFormatting sqref="I960 M960">
    <cfRule type="cellIs" dxfId="3575" priority="882" stopIfTrue="1" operator="greaterThanOrEqual">
      <formula>0.125</formula>
    </cfRule>
  </conditionalFormatting>
  <conditionalFormatting sqref="P960">
    <cfRule type="cellIs" dxfId="3573" priority="883" stopIfTrue="1" operator="greaterThan">
      <formula>1000</formula>
    </cfRule>
  </conditionalFormatting>
  <conditionalFormatting sqref="B960">
    <cfRule type="cellIs" dxfId="3571" priority="884" stopIfTrue="1" operator="equal">
      <formula>110</formula>
    </cfRule>
    <cfRule type="cellIs" dxfId="3570" priority="885" stopIfTrue="1" operator="equal">
      <formula>35</formula>
    </cfRule>
  </conditionalFormatting>
  <conditionalFormatting sqref="G960">
    <cfRule type="cellIs" dxfId="3567" priority="881" operator="equal">
      <formula>""</formula>
    </cfRule>
  </conditionalFormatting>
  <conditionalFormatting sqref="I963 M963">
    <cfRule type="cellIs" dxfId="3565" priority="877" stopIfTrue="1" operator="greaterThanOrEqual">
      <formula>0.125</formula>
    </cfRule>
  </conditionalFormatting>
  <conditionalFormatting sqref="P963">
    <cfRule type="cellIs" dxfId="3563" priority="878" stopIfTrue="1" operator="greaterThan">
      <formula>1000</formula>
    </cfRule>
  </conditionalFormatting>
  <conditionalFormatting sqref="B963">
    <cfRule type="cellIs" dxfId="3561" priority="879" stopIfTrue="1" operator="equal">
      <formula>110</formula>
    </cfRule>
    <cfRule type="cellIs" dxfId="3560" priority="880" stopIfTrue="1" operator="equal">
      <formula>35</formula>
    </cfRule>
  </conditionalFormatting>
  <conditionalFormatting sqref="G963">
    <cfRule type="cellIs" dxfId="3557" priority="876" operator="equal">
      <formula>""</formula>
    </cfRule>
  </conditionalFormatting>
  <conditionalFormatting sqref="I972 M972">
    <cfRule type="cellIs" dxfId="3555" priority="872" stopIfTrue="1" operator="greaterThanOrEqual">
      <formula>0.125</formula>
    </cfRule>
  </conditionalFormatting>
  <conditionalFormatting sqref="P972">
    <cfRule type="cellIs" dxfId="3553" priority="873" stopIfTrue="1" operator="greaterThan">
      <formula>1000</formula>
    </cfRule>
  </conditionalFormatting>
  <conditionalFormatting sqref="B972">
    <cfRule type="cellIs" dxfId="3551" priority="874" stopIfTrue="1" operator="equal">
      <formula>110</formula>
    </cfRule>
    <cfRule type="cellIs" dxfId="3550" priority="875" stopIfTrue="1" operator="equal">
      <formula>35</formula>
    </cfRule>
  </conditionalFormatting>
  <conditionalFormatting sqref="I973 M973">
    <cfRule type="cellIs" dxfId="3547" priority="868" stopIfTrue="1" operator="greaterThanOrEqual">
      <formula>0.125</formula>
    </cfRule>
  </conditionalFormatting>
  <conditionalFormatting sqref="P973">
    <cfRule type="cellIs" dxfId="3545" priority="869" stopIfTrue="1" operator="greaterThan">
      <formula>1000</formula>
    </cfRule>
  </conditionalFormatting>
  <conditionalFormatting sqref="B973">
    <cfRule type="cellIs" dxfId="3543" priority="870" stopIfTrue="1" operator="equal">
      <formula>110</formula>
    </cfRule>
    <cfRule type="cellIs" dxfId="3542" priority="871" stopIfTrue="1" operator="equal">
      <formula>35</formula>
    </cfRule>
  </conditionalFormatting>
  <conditionalFormatting sqref="G973">
    <cfRule type="cellIs" dxfId="3539" priority="867" operator="equal">
      <formula>""</formula>
    </cfRule>
  </conditionalFormatting>
  <conditionalFormatting sqref="M977 I977">
    <cfRule type="cellIs" dxfId="3537" priority="863" stopIfTrue="1" operator="greaterThanOrEqual">
      <formula>0.125</formula>
    </cfRule>
  </conditionalFormatting>
  <conditionalFormatting sqref="P977">
    <cfRule type="cellIs" dxfId="3535" priority="864" stopIfTrue="1" operator="greaterThan">
      <formula>1000</formula>
    </cfRule>
  </conditionalFormatting>
  <conditionalFormatting sqref="B977">
    <cfRule type="cellIs" dxfId="3533" priority="865" stopIfTrue="1" operator="equal">
      <formula>110</formula>
    </cfRule>
    <cfRule type="cellIs" dxfId="3532" priority="866" stopIfTrue="1" operator="equal">
      <formula>35</formula>
    </cfRule>
  </conditionalFormatting>
  <conditionalFormatting sqref="B980">
    <cfRule type="cellIs" dxfId="3529" priority="861" stopIfTrue="1" operator="equal">
      <formula>110</formula>
    </cfRule>
    <cfRule type="cellIs" dxfId="3528" priority="862" stopIfTrue="1" operator="equal">
      <formula>35</formula>
    </cfRule>
  </conditionalFormatting>
  <conditionalFormatting sqref="I981 M981">
    <cfRule type="cellIs" dxfId="3525" priority="859" stopIfTrue="1" operator="greaterThanOrEqual">
      <formula>0.125</formula>
    </cfRule>
  </conditionalFormatting>
  <conditionalFormatting sqref="P981">
    <cfRule type="cellIs" dxfId="3523" priority="860" stopIfTrue="1" operator="greaterThan">
      <formula>1000</formula>
    </cfRule>
  </conditionalFormatting>
  <conditionalFormatting sqref="B981">
    <cfRule type="cellIs" dxfId="3521" priority="857" stopIfTrue="1" operator="equal">
      <formula>110</formula>
    </cfRule>
    <cfRule type="cellIs" dxfId="3520" priority="858" stopIfTrue="1" operator="equal">
      <formula>35</formula>
    </cfRule>
  </conditionalFormatting>
  <conditionalFormatting sqref="I982 M982">
    <cfRule type="cellIs" dxfId="3517" priority="855" stopIfTrue="1" operator="greaterThanOrEqual">
      <formula>0.125</formula>
    </cfRule>
  </conditionalFormatting>
  <conditionalFormatting sqref="P982">
    <cfRule type="cellIs" dxfId="3515" priority="856" stopIfTrue="1" operator="greaterThan">
      <formula>1000</formula>
    </cfRule>
  </conditionalFormatting>
  <conditionalFormatting sqref="B982">
    <cfRule type="cellIs" dxfId="3513" priority="853" stopIfTrue="1" operator="equal">
      <formula>110</formula>
    </cfRule>
    <cfRule type="cellIs" dxfId="3512" priority="854" stopIfTrue="1" operator="equal">
      <formula>35</formula>
    </cfRule>
  </conditionalFormatting>
  <conditionalFormatting sqref="M992 I992">
    <cfRule type="cellIs" dxfId="3509" priority="849" stopIfTrue="1" operator="greaterThanOrEqual">
      <formula>0.125</formula>
    </cfRule>
  </conditionalFormatting>
  <conditionalFormatting sqref="P992">
    <cfRule type="cellIs" dxfId="3507" priority="850" stopIfTrue="1" operator="greaterThan">
      <formula>1000</formula>
    </cfRule>
  </conditionalFormatting>
  <conditionalFormatting sqref="B992">
    <cfRule type="cellIs" dxfId="3505" priority="851" stopIfTrue="1" operator="equal">
      <formula>110</formula>
    </cfRule>
    <cfRule type="cellIs" dxfId="3504" priority="852" stopIfTrue="1" operator="equal">
      <formula>35</formula>
    </cfRule>
  </conditionalFormatting>
  <conditionalFormatting sqref="G992">
    <cfRule type="cellIs" dxfId="3501" priority="848" operator="equal">
      <formula>""</formula>
    </cfRule>
  </conditionalFormatting>
  <conditionalFormatting sqref="I995 M995">
    <cfRule type="cellIs" dxfId="3499" priority="844" stopIfTrue="1" operator="greaterThanOrEqual">
      <formula>0.125</formula>
    </cfRule>
  </conditionalFormatting>
  <conditionalFormatting sqref="P995">
    <cfRule type="cellIs" dxfId="3497" priority="845" stopIfTrue="1" operator="greaterThan">
      <formula>1000</formula>
    </cfRule>
  </conditionalFormatting>
  <conditionalFormatting sqref="B995">
    <cfRule type="cellIs" dxfId="3495" priority="846" stopIfTrue="1" operator="equal">
      <formula>110</formula>
    </cfRule>
    <cfRule type="cellIs" dxfId="3494" priority="847" stopIfTrue="1" operator="equal">
      <formula>35</formula>
    </cfRule>
  </conditionalFormatting>
  <conditionalFormatting sqref="G995">
    <cfRule type="cellIs" dxfId="3491" priority="843" operator="equal">
      <formula>""</formula>
    </cfRule>
  </conditionalFormatting>
  <conditionalFormatting sqref="M1013:M1014 I1013:I1015">
    <cfRule type="cellIs" dxfId="3489" priority="839" stopIfTrue="1" operator="greaterThanOrEqual">
      <formula>0.125</formula>
    </cfRule>
  </conditionalFormatting>
  <conditionalFormatting sqref="P1013:P1014">
    <cfRule type="cellIs" dxfId="3487" priority="840" stopIfTrue="1" operator="greaterThan">
      <formula>1000</formula>
    </cfRule>
  </conditionalFormatting>
  <conditionalFormatting sqref="B1013:B1014">
    <cfRule type="cellIs" dxfId="3485" priority="841" stopIfTrue="1" operator="equal">
      <formula>110</formula>
    </cfRule>
    <cfRule type="cellIs" dxfId="3484" priority="842" stopIfTrue="1" operator="equal">
      <formula>35</formula>
    </cfRule>
  </conditionalFormatting>
  <conditionalFormatting sqref="G1013:G1014">
    <cfRule type="cellIs" dxfId="3481" priority="838" operator="equal">
      <formula>""</formula>
    </cfRule>
  </conditionalFormatting>
  <conditionalFormatting sqref="B1039">
    <cfRule type="cellIs" dxfId="3479" priority="836" stopIfTrue="1" operator="equal">
      <formula>110</formula>
    </cfRule>
    <cfRule type="cellIs" dxfId="3478" priority="837" stopIfTrue="1" operator="equal">
      <formula>35</formula>
    </cfRule>
  </conditionalFormatting>
  <conditionalFormatting sqref="M1042 I1042">
    <cfRule type="cellIs" dxfId="3475" priority="832" stopIfTrue="1" operator="greaterThanOrEqual">
      <formula>0.125</formula>
    </cfRule>
  </conditionalFormatting>
  <conditionalFormatting sqref="P1042">
    <cfRule type="cellIs" dxfId="3473" priority="833" stopIfTrue="1" operator="greaterThan">
      <formula>1000</formula>
    </cfRule>
  </conditionalFormatting>
  <conditionalFormatting sqref="B1042">
    <cfRule type="cellIs" dxfId="3471" priority="834" stopIfTrue="1" operator="equal">
      <formula>110</formula>
    </cfRule>
    <cfRule type="cellIs" dxfId="3470" priority="835" stopIfTrue="1" operator="equal">
      <formula>35</formula>
    </cfRule>
  </conditionalFormatting>
  <conditionalFormatting sqref="G1042">
    <cfRule type="cellIs" dxfId="3467" priority="831" operator="equal">
      <formula>""</formula>
    </cfRule>
  </conditionalFormatting>
  <conditionalFormatting sqref="I1044 M1044">
    <cfRule type="cellIs" dxfId="3465" priority="827" stopIfTrue="1" operator="greaterThanOrEqual">
      <formula>0.125</formula>
    </cfRule>
  </conditionalFormatting>
  <conditionalFormatting sqref="P1044">
    <cfRule type="cellIs" dxfId="3463" priority="828" stopIfTrue="1" operator="greaterThan">
      <formula>1000</formula>
    </cfRule>
  </conditionalFormatting>
  <conditionalFormatting sqref="B1044">
    <cfRule type="cellIs" dxfId="3461" priority="829" stopIfTrue="1" operator="equal">
      <formula>110</formula>
    </cfRule>
    <cfRule type="cellIs" dxfId="3460" priority="830" stopIfTrue="1" operator="equal">
      <formula>35</formula>
    </cfRule>
  </conditionalFormatting>
  <conditionalFormatting sqref="G1044">
    <cfRule type="cellIs" dxfId="3457" priority="826" operator="equal">
      <formula>""</formula>
    </cfRule>
  </conditionalFormatting>
  <conditionalFormatting sqref="M1047 I1047">
    <cfRule type="cellIs" dxfId="3455" priority="822" stopIfTrue="1" operator="greaterThanOrEqual">
      <formula>0.125</formula>
    </cfRule>
  </conditionalFormatting>
  <conditionalFormatting sqref="P1047">
    <cfRule type="cellIs" dxfId="3453" priority="823" stopIfTrue="1" operator="greaterThan">
      <formula>1000</formula>
    </cfRule>
  </conditionalFormatting>
  <conditionalFormatting sqref="B1047">
    <cfRule type="cellIs" dxfId="3451" priority="824" stopIfTrue="1" operator="equal">
      <formula>110</formula>
    </cfRule>
    <cfRule type="cellIs" dxfId="3450" priority="825" stopIfTrue="1" operator="equal">
      <formula>35</formula>
    </cfRule>
  </conditionalFormatting>
  <conditionalFormatting sqref="G1047">
    <cfRule type="cellIs" dxfId="3447" priority="821" operator="equal">
      <formula>""</formula>
    </cfRule>
  </conditionalFormatting>
  <conditionalFormatting sqref="G1049">
    <cfRule type="cellIs" dxfId="3445" priority="820" operator="equal">
      <formula>""</formula>
    </cfRule>
  </conditionalFormatting>
  <conditionalFormatting sqref="I1050:I1052">
    <cfRule type="cellIs" dxfId="3443" priority="819" stopIfTrue="1" operator="greaterThanOrEqual">
      <formula>0.125</formula>
    </cfRule>
  </conditionalFormatting>
  <conditionalFormatting sqref="M1051">
    <cfRule type="cellIs" dxfId="3441" priority="815" stopIfTrue="1" operator="greaterThanOrEqual">
      <formula>0.125</formula>
    </cfRule>
  </conditionalFormatting>
  <conditionalFormatting sqref="P1051">
    <cfRule type="cellIs" dxfId="3439" priority="816" stopIfTrue="1" operator="greaterThan">
      <formula>1000</formula>
    </cfRule>
  </conditionalFormatting>
  <conditionalFormatting sqref="B1051">
    <cfRule type="cellIs" dxfId="3437" priority="817" stopIfTrue="1" operator="equal">
      <formula>110</formula>
    </cfRule>
    <cfRule type="cellIs" dxfId="3436" priority="818" stopIfTrue="1" operator="equal">
      <formula>35</formula>
    </cfRule>
  </conditionalFormatting>
  <conditionalFormatting sqref="G1051">
    <cfRule type="cellIs" dxfId="3433" priority="814" operator="equal">
      <formula>""</formula>
    </cfRule>
  </conditionalFormatting>
  <conditionalFormatting sqref="M1052">
    <cfRule type="cellIs" dxfId="3431" priority="810" stopIfTrue="1" operator="greaterThanOrEqual">
      <formula>0.125</formula>
    </cfRule>
  </conditionalFormatting>
  <conditionalFormatting sqref="P1052">
    <cfRule type="cellIs" dxfId="3429" priority="811" stopIfTrue="1" operator="greaterThan">
      <formula>1000</formula>
    </cfRule>
  </conditionalFormatting>
  <conditionalFormatting sqref="B1052">
    <cfRule type="cellIs" dxfId="3427" priority="812" stopIfTrue="1" operator="equal">
      <formula>110</formula>
    </cfRule>
    <cfRule type="cellIs" dxfId="3426" priority="813" stopIfTrue="1" operator="equal">
      <formula>35</formula>
    </cfRule>
  </conditionalFormatting>
  <conditionalFormatting sqref="G1052">
    <cfRule type="cellIs" dxfId="3423" priority="809" operator="equal">
      <formula>""</formula>
    </cfRule>
  </conditionalFormatting>
  <conditionalFormatting sqref="I1053">
    <cfRule type="cellIs" dxfId="3421" priority="808" stopIfTrue="1" operator="greaterThanOrEqual">
      <formula>0.125</formula>
    </cfRule>
  </conditionalFormatting>
  <conditionalFormatting sqref="M1053">
    <cfRule type="cellIs" dxfId="3419" priority="804" stopIfTrue="1" operator="greaterThanOrEqual">
      <formula>0.125</formula>
    </cfRule>
  </conditionalFormatting>
  <conditionalFormatting sqref="P1053">
    <cfRule type="cellIs" dxfId="3417" priority="805" stopIfTrue="1" operator="greaterThan">
      <formula>1000</formula>
    </cfRule>
  </conditionalFormatting>
  <conditionalFormatting sqref="B1053">
    <cfRule type="cellIs" dxfId="3415" priority="806" stopIfTrue="1" operator="equal">
      <formula>110</formula>
    </cfRule>
    <cfRule type="cellIs" dxfId="3414" priority="807" stopIfTrue="1" operator="equal">
      <formula>35</formula>
    </cfRule>
  </conditionalFormatting>
  <conditionalFormatting sqref="G1053">
    <cfRule type="cellIs" dxfId="3411" priority="803" operator="equal">
      <formula>""</formula>
    </cfRule>
  </conditionalFormatting>
  <conditionalFormatting sqref="I1089 M1089">
    <cfRule type="cellIs" dxfId="3409" priority="799" stopIfTrue="1" operator="greaterThanOrEqual">
      <formula>0.125</formula>
    </cfRule>
  </conditionalFormatting>
  <conditionalFormatting sqref="P1089">
    <cfRule type="cellIs" dxfId="3407" priority="800" stopIfTrue="1" operator="greaterThan">
      <formula>1000</formula>
    </cfRule>
  </conditionalFormatting>
  <conditionalFormatting sqref="B1089">
    <cfRule type="cellIs" dxfId="3405" priority="801" stopIfTrue="1" operator="equal">
      <formula>110</formula>
    </cfRule>
    <cfRule type="cellIs" dxfId="3404" priority="802" stopIfTrue="1" operator="equal">
      <formula>35</formula>
    </cfRule>
  </conditionalFormatting>
  <conditionalFormatting sqref="G1089">
    <cfRule type="cellIs" dxfId="3401" priority="798" operator="equal">
      <formula>""</formula>
    </cfRule>
  </conditionalFormatting>
  <conditionalFormatting sqref="M1091 I1091">
    <cfRule type="cellIs" dxfId="3399" priority="794" stopIfTrue="1" operator="greaterThanOrEqual">
      <formula>0.125</formula>
    </cfRule>
  </conditionalFormatting>
  <conditionalFormatting sqref="P1091">
    <cfRule type="cellIs" dxfId="3397" priority="795" stopIfTrue="1" operator="greaterThan">
      <formula>1000</formula>
    </cfRule>
  </conditionalFormatting>
  <conditionalFormatting sqref="B1091">
    <cfRule type="cellIs" dxfId="3395" priority="796" stopIfTrue="1" operator="equal">
      <formula>110</formula>
    </cfRule>
    <cfRule type="cellIs" dxfId="3394" priority="797" stopIfTrue="1" operator="equal">
      <formula>35</formula>
    </cfRule>
  </conditionalFormatting>
  <conditionalFormatting sqref="G1091">
    <cfRule type="cellIs" dxfId="3391" priority="793" operator="equal">
      <formula>""</formula>
    </cfRule>
  </conditionalFormatting>
  <conditionalFormatting sqref="I1102">
    <cfRule type="cellIs" dxfId="3389" priority="790" stopIfTrue="1" operator="greaterThanOrEqual">
      <formula>0.125</formula>
    </cfRule>
  </conditionalFormatting>
  <conditionalFormatting sqref="B1102">
    <cfRule type="cellIs" dxfId="3387" priority="791" stopIfTrue="1" operator="equal">
      <formula>110</formula>
    </cfRule>
    <cfRule type="cellIs" dxfId="3386" priority="792" stopIfTrue="1" operator="equal">
      <formula>35</formula>
    </cfRule>
  </conditionalFormatting>
  <conditionalFormatting sqref="G1102">
    <cfRule type="cellIs" dxfId="3383" priority="789" operator="equal">
      <formula>""</formula>
    </cfRule>
  </conditionalFormatting>
  <conditionalFormatting sqref="I1105">
    <cfRule type="cellIs" dxfId="3381" priority="786" stopIfTrue="1" operator="greaterThanOrEqual">
      <formula>0.125</formula>
    </cfRule>
  </conditionalFormatting>
  <conditionalFormatting sqref="B1105">
    <cfRule type="cellIs" dxfId="3379" priority="787" stopIfTrue="1" operator="equal">
      <formula>110</formula>
    </cfRule>
    <cfRule type="cellIs" dxfId="3378" priority="788" stopIfTrue="1" operator="equal">
      <formula>35</formula>
    </cfRule>
  </conditionalFormatting>
  <conditionalFormatting sqref="G1105">
    <cfRule type="cellIs" dxfId="3375" priority="785" operator="equal">
      <formula>""</formula>
    </cfRule>
  </conditionalFormatting>
  <conditionalFormatting sqref="B1106">
    <cfRule type="cellIs" dxfId="3373" priority="783" stopIfTrue="1" operator="equal">
      <formula>110</formula>
    </cfRule>
    <cfRule type="cellIs" dxfId="3372" priority="784" stopIfTrue="1" operator="equal">
      <formula>35</formula>
    </cfRule>
  </conditionalFormatting>
  <conditionalFormatting sqref="B1107">
    <cfRule type="cellIs" dxfId="3369" priority="781" stopIfTrue="1" operator="equal">
      <formula>110</formula>
    </cfRule>
    <cfRule type="cellIs" dxfId="3368" priority="782" stopIfTrue="1" operator="equal">
      <formula>35</formula>
    </cfRule>
  </conditionalFormatting>
  <conditionalFormatting sqref="M1124 I1124">
    <cfRule type="cellIs" dxfId="3365" priority="777" stopIfTrue="1" operator="greaterThanOrEqual">
      <formula>0.125</formula>
    </cfRule>
  </conditionalFormatting>
  <conditionalFormatting sqref="P1124">
    <cfRule type="cellIs" dxfId="3363" priority="778" stopIfTrue="1" operator="greaterThan">
      <formula>1000</formula>
    </cfRule>
  </conditionalFormatting>
  <conditionalFormatting sqref="B1124">
    <cfRule type="cellIs" dxfId="3361" priority="779" stopIfTrue="1" operator="equal">
      <formula>110</formula>
    </cfRule>
    <cfRule type="cellIs" dxfId="3360" priority="780" stopIfTrue="1" operator="equal">
      <formula>35</formula>
    </cfRule>
  </conditionalFormatting>
  <conditionalFormatting sqref="G1124">
    <cfRule type="cellIs" dxfId="3357" priority="776" operator="equal">
      <formula>""</formula>
    </cfRule>
  </conditionalFormatting>
  <conditionalFormatting sqref="I1132 M1132">
    <cfRule type="cellIs" dxfId="3355" priority="772" stopIfTrue="1" operator="greaterThanOrEqual">
      <formula>0.125</formula>
    </cfRule>
  </conditionalFormatting>
  <conditionalFormatting sqref="P1132">
    <cfRule type="cellIs" dxfId="3353" priority="773" stopIfTrue="1" operator="greaterThan">
      <formula>1000</formula>
    </cfRule>
  </conditionalFormatting>
  <conditionalFormatting sqref="B1132">
    <cfRule type="cellIs" dxfId="3351" priority="774" stopIfTrue="1" operator="equal">
      <formula>110</formula>
    </cfRule>
    <cfRule type="cellIs" dxfId="3350" priority="775" stopIfTrue="1" operator="equal">
      <formula>35</formula>
    </cfRule>
  </conditionalFormatting>
  <conditionalFormatting sqref="G1132">
    <cfRule type="cellIs" dxfId="3347" priority="771" operator="equal">
      <formula>""</formula>
    </cfRule>
  </conditionalFormatting>
  <conditionalFormatting sqref="I1138 M1138">
    <cfRule type="cellIs" dxfId="3345" priority="767" stopIfTrue="1" operator="greaterThanOrEqual">
      <formula>0.125</formula>
    </cfRule>
  </conditionalFormatting>
  <conditionalFormatting sqref="P1138">
    <cfRule type="cellIs" dxfId="3343" priority="768" stopIfTrue="1" operator="greaterThan">
      <formula>1000</formula>
    </cfRule>
  </conditionalFormatting>
  <conditionalFormatting sqref="G1138">
    <cfRule type="cellIs" dxfId="3341" priority="766" operator="equal">
      <formula>""</formula>
    </cfRule>
  </conditionalFormatting>
  <conditionalFormatting sqref="B1138">
    <cfRule type="cellIs" dxfId="3339" priority="769" stopIfTrue="1" operator="equal">
      <formula>110</formula>
    </cfRule>
    <cfRule type="cellIs" dxfId="3338" priority="770" stopIfTrue="1" operator="equal">
      <formula>35</formula>
    </cfRule>
  </conditionalFormatting>
  <conditionalFormatting sqref="M1156 I1156">
    <cfRule type="cellIs" dxfId="3335" priority="762" stopIfTrue="1" operator="greaterThanOrEqual">
      <formula>0.125</formula>
    </cfRule>
  </conditionalFormatting>
  <conditionalFormatting sqref="P1156">
    <cfRule type="cellIs" dxfId="3333" priority="763" stopIfTrue="1" operator="greaterThan">
      <formula>1000</formula>
    </cfRule>
  </conditionalFormatting>
  <conditionalFormatting sqref="B1156">
    <cfRule type="cellIs" dxfId="3331" priority="764" stopIfTrue="1" operator="equal">
      <formula>110</formula>
    </cfRule>
    <cfRule type="cellIs" dxfId="3330" priority="765" stopIfTrue="1" operator="equal">
      <formula>35</formula>
    </cfRule>
  </conditionalFormatting>
  <conditionalFormatting sqref="G1156">
    <cfRule type="cellIs" dxfId="3327" priority="761" operator="equal">
      <formula>""</formula>
    </cfRule>
  </conditionalFormatting>
  <conditionalFormatting sqref="I1198 M1198">
    <cfRule type="cellIs" dxfId="3325" priority="757" stopIfTrue="1" operator="greaterThanOrEqual">
      <formula>0.125</formula>
    </cfRule>
  </conditionalFormatting>
  <conditionalFormatting sqref="P1198">
    <cfRule type="cellIs" dxfId="3323" priority="758" stopIfTrue="1" operator="greaterThan">
      <formula>1000</formula>
    </cfRule>
  </conditionalFormatting>
  <conditionalFormatting sqref="B1198">
    <cfRule type="cellIs" dxfId="3321" priority="759" stopIfTrue="1" operator="equal">
      <formula>110</formula>
    </cfRule>
    <cfRule type="cellIs" dxfId="3320" priority="760" stopIfTrue="1" operator="equal">
      <formula>35</formula>
    </cfRule>
  </conditionalFormatting>
  <conditionalFormatting sqref="G1198">
    <cfRule type="cellIs" dxfId="3317" priority="756" operator="equal">
      <formula>""</formula>
    </cfRule>
  </conditionalFormatting>
  <conditionalFormatting sqref="G1210">
    <cfRule type="cellIs" dxfId="3315" priority="751" operator="equal">
      <formula>""</formula>
    </cfRule>
  </conditionalFormatting>
  <conditionalFormatting sqref="M1210 I1210">
    <cfRule type="cellIs" dxfId="3313" priority="752" stopIfTrue="1" operator="greaterThanOrEqual">
      <formula>0.125</formula>
    </cfRule>
  </conditionalFormatting>
  <conditionalFormatting sqref="P1210">
    <cfRule type="cellIs" dxfId="3311" priority="753" stopIfTrue="1" operator="greaterThan">
      <formula>1000</formula>
    </cfRule>
  </conditionalFormatting>
  <conditionalFormatting sqref="B1210">
    <cfRule type="cellIs" dxfId="3309" priority="754" stopIfTrue="1" operator="equal">
      <formula>110</formula>
    </cfRule>
    <cfRule type="cellIs" dxfId="3308" priority="755" stopIfTrue="1" operator="equal">
      <formula>35</formula>
    </cfRule>
  </conditionalFormatting>
  <conditionalFormatting sqref="M1355:M1372 I1355:I1372 I1351:I1353 M1351:M1353 M1346:M1349 I1346:I1349 M1335:M1344 I1335:I1344 I1331:I1333 I1325:I1329 M1325:M1333 M1311:M1323 I1311:I1323 I1303:I1309 M1303:M1309 M1280:M1301 I1280:I1301 M1250:M1278 I1250:I1278 M1240:M1247 M1218:M1238 I1218:I1247">
    <cfRule type="cellIs" dxfId="3305" priority="747" stopIfTrue="1" operator="greaterThanOrEqual">
      <formula>0.125</formula>
    </cfRule>
  </conditionalFormatting>
  <conditionalFormatting sqref="P1218:P1226">
    <cfRule type="cellIs" dxfId="3303" priority="748" stopIfTrue="1" operator="greaterThan">
      <formula>1000</formula>
    </cfRule>
  </conditionalFormatting>
  <conditionalFormatting sqref="B1218:B1226">
    <cfRule type="cellIs" dxfId="3301" priority="749" stopIfTrue="1" operator="equal">
      <formula>110</formula>
    </cfRule>
    <cfRule type="cellIs" dxfId="3300" priority="750" stopIfTrue="1" operator="equal">
      <formula>35</formula>
    </cfRule>
  </conditionalFormatting>
  <conditionalFormatting sqref="G1218:G1226">
    <cfRule type="cellIs" dxfId="3297" priority="746" operator="equal">
      <formula>""</formula>
    </cfRule>
  </conditionalFormatting>
  <conditionalFormatting sqref="P1355:P1372 P1351:P1353 P1346:P1349 P1335:P1344 P1325:P1333 P1311:P1323 P1299:P1301 P1303:P1309 P1280:P1294 P1250:P1278 P1240:P1247 P1227:P1238">
    <cfRule type="cellIs" dxfId="3295" priority="743" stopIfTrue="1" operator="greaterThan">
      <formula>1000</formula>
    </cfRule>
  </conditionalFormatting>
  <conditionalFormatting sqref="B1406 B1367:B1370 B1355:B1365 B1351:B1353 B1346:B1349 B1335:B1344 B1331:B1333 B1325:B1329 B1315:B1323 B1311:B1313 B1294 B1298:B1301 B1303:B1309 B1280:B1292 B1250:B1278 B1244:B1245 B1247 B1234:B1235 B1227:B1232">
    <cfRule type="cellIs" dxfId="3293" priority="744" stopIfTrue="1" operator="equal">
      <formula>110</formula>
    </cfRule>
    <cfRule type="cellIs" dxfId="3292" priority="745" stopIfTrue="1" operator="equal">
      <formula>35</formula>
    </cfRule>
  </conditionalFormatting>
  <conditionalFormatting sqref="G1364:G1365 G1355:G1362 G1351:G1353 G1346:G1349 G1335:G1344 G1331:G1333 G1325:G1329 G1316:G1323 G1311:G1314 G1303:G1309 G1293:G1301 G1289:G1291 G1287 G1276:G1278 G1280:G1282 G1273:G1274 G1271 G1265:G1268 G1263 G1250:G1261 G1247 G1238:G1239 G1227:G1232">
    <cfRule type="cellIs" dxfId="3289" priority="742" operator="equal">
      <formula>""</formula>
    </cfRule>
  </conditionalFormatting>
  <conditionalFormatting sqref="B1233">
    <cfRule type="cellIs" dxfId="3287" priority="740" stopIfTrue="1" operator="equal">
      <formula>110</formula>
    </cfRule>
    <cfRule type="cellIs" dxfId="3286" priority="741" stopIfTrue="1" operator="equal">
      <formula>35</formula>
    </cfRule>
  </conditionalFormatting>
  <conditionalFormatting sqref="B1236">
    <cfRule type="cellIs" dxfId="3283" priority="738" stopIfTrue="1" operator="equal">
      <formula>110</formula>
    </cfRule>
    <cfRule type="cellIs" dxfId="3282" priority="739" stopIfTrue="1" operator="equal">
      <formula>35</formula>
    </cfRule>
  </conditionalFormatting>
  <conditionalFormatting sqref="B1237">
    <cfRule type="cellIs" dxfId="3279" priority="736" stopIfTrue="1" operator="equal">
      <formula>110</formula>
    </cfRule>
    <cfRule type="cellIs" dxfId="3278" priority="737" stopIfTrue="1" operator="equal">
      <formula>35</formula>
    </cfRule>
  </conditionalFormatting>
  <conditionalFormatting sqref="B1238">
    <cfRule type="cellIs" dxfId="3275" priority="734" stopIfTrue="1" operator="equal">
      <formula>110</formula>
    </cfRule>
    <cfRule type="cellIs" dxfId="3274" priority="735" stopIfTrue="1" operator="equal">
      <formula>35</formula>
    </cfRule>
  </conditionalFormatting>
  <conditionalFormatting sqref="B1239">
    <cfRule type="cellIs" dxfId="3271" priority="732" stopIfTrue="1" operator="equal">
      <formula>110</formula>
    </cfRule>
    <cfRule type="cellIs" dxfId="3270" priority="733" stopIfTrue="1" operator="equal">
      <formula>35</formula>
    </cfRule>
  </conditionalFormatting>
  <conditionalFormatting sqref="M1239">
    <cfRule type="cellIs" dxfId="3267" priority="731" stopIfTrue="1" operator="greaterThanOrEqual">
      <formula>0.125</formula>
    </cfRule>
  </conditionalFormatting>
  <conditionalFormatting sqref="P1239">
    <cfRule type="cellIs" dxfId="3265" priority="730" stopIfTrue="1" operator="greaterThan">
      <formula>1000</formula>
    </cfRule>
  </conditionalFormatting>
  <conditionalFormatting sqref="B1240">
    <cfRule type="cellIs" dxfId="3263" priority="728" stopIfTrue="1" operator="equal">
      <formula>110</formula>
    </cfRule>
    <cfRule type="cellIs" dxfId="3262" priority="729" stopIfTrue="1" operator="equal">
      <formula>35</formula>
    </cfRule>
  </conditionalFormatting>
  <conditionalFormatting sqref="B1241">
    <cfRule type="cellIs" dxfId="3259" priority="726" stopIfTrue="1" operator="equal">
      <formula>110</formula>
    </cfRule>
    <cfRule type="cellIs" dxfId="3258" priority="727" stopIfTrue="1" operator="equal">
      <formula>35</formula>
    </cfRule>
  </conditionalFormatting>
  <conditionalFormatting sqref="B1242">
    <cfRule type="cellIs" dxfId="3255" priority="724" stopIfTrue="1" operator="equal">
      <formula>110</formula>
    </cfRule>
    <cfRule type="cellIs" dxfId="3254" priority="725" stopIfTrue="1" operator="equal">
      <formula>35</formula>
    </cfRule>
  </conditionalFormatting>
  <conditionalFormatting sqref="B1243">
    <cfRule type="cellIs" dxfId="3251" priority="722" stopIfTrue="1" operator="equal">
      <formula>110</formula>
    </cfRule>
    <cfRule type="cellIs" dxfId="3250" priority="723" stopIfTrue="1" operator="equal">
      <formula>35</formula>
    </cfRule>
  </conditionalFormatting>
  <conditionalFormatting sqref="B1246">
    <cfRule type="cellIs" dxfId="3247" priority="720" stopIfTrue="1" operator="equal">
      <formula>110</formula>
    </cfRule>
    <cfRule type="cellIs" dxfId="3246" priority="721" stopIfTrue="1" operator="equal">
      <formula>35</formula>
    </cfRule>
  </conditionalFormatting>
  <conditionalFormatting sqref="I1248 M1248">
    <cfRule type="cellIs" dxfId="3243" priority="719" stopIfTrue="1" operator="greaterThanOrEqual">
      <formula>0.125</formula>
    </cfRule>
  </conditionalFormatting>
  <conditionalFormatting sqref="P1248">
    <cfRule type="cellIs" dxfId="3241" priority="718" stopIfTrue="1" operator="greaterThan">
      <formula>1000</formula>
    </cfRule>
  </conditionalFormatting>
  <conditionalFormatting sqref="B1248">
    <cfRule type="cellIs" dxfId="3239" priority="716" stopIfTrue="1" operator="equal">
      <formula>110</formula>
    </cfRule>
    <cfRule type="cellIs" dxfId="3238" priority="717" stopIfTrue="1" operator="equal">
      <formula>35</formula>
    </cfRule>
  </conditionalFormatting>
  <conditionalFormatting sqref="G1248">
    <cfRule type="cellIs" dxfId="3235" priority="715" operator="equal">
      <formula>""</formula>
    </cfRule>
  </conditionalFormatting>
  <conditionalFormatting sqref="I1249 M1249">
    <cfRule type="cellIs" dxfId="3233" priority="714" stopIfTrue="1" operator="greaterThanOrEqual">
      <formula>0.125</formula>
    </cfRule>
  </conditionalFormatting>
  <conditionalFormatting sqref="P1249">
    <cfRule type="cellIs" dxfId="3231" priority="711" stopIfTrue="1" operator="greaterThan">
      <formula>1000</formula>
    </cfRule>
  </conditionalFormatting>
  <conditionalFormatting sqref="B1249">
    <cfRule type="cellIs" dxfId="3229" priority="712" stopIfTrue="1" operator="equal">
      <formula>110</formula>
    </cfRule>
    <cfRule type="cellIs" dxfId="3228" priority="713" stopIfTrue="1" operator="equal">
      <formula>35</formula>
    </cfRule>
  </conditionalFormatting>
  <conditionalFormatting sqref="G1249">
    <cfRule type="cellIs" dxfId="3225" priority="710" operator="equal">
      <formula>""</formula>
    </cfRule>
  </conditionalFormatting>
  <conditionalFormatting sqref="I1279 M1279">
    <cfRule type="cellIs" dxfId="3223" priority="709" stopIfTrue="1" operator="greaterThanOrEqual">
      <formula>0.125</formula>
    </cfRule>
  </conditionalFormatting>
  <conditionalFormatting sqref="P1279">
    <cfRule type="cellIs" dxfId="3221" priority="706" stopIfTrue="1" operator="greaterThan">
      <formula>1000</formula>
    </cfRule>
  </conditionalFormatting>
  <conditionalFormatting sqref="B1279">
    <cfRule type="cellIs" dxfId="3219" priority="707" stopIfTrue="1" operator="equal">
      <formula>110</formula>
    </cfRule>
    <cfRule type="cellIs" dxfId="3218" priority="708" stopIfTrue="1" operator="equal">
      <formula>35</formula>
    </cfRule>
  </conditionalFormatting>
  <conditionalFormatting sqref="B1293">
    <cfRule type="cellIs" dxfId="3215" priority="704" stopIfTrue="1" operator="equal">
      <formula>110</formula>
    </cfRule>
    <cfRule type="cellIs" dxfId="3214" priority="705" stopIfTrue="1" operator="equal">
      <formula>35</formula>
    </cfRule>
  </conditionalFormatting>
  <conditionalFormatting sqref="B1295:B1297">
    <cfRule type="cellIs" dxfId="3211" priority="702" stopIfTrue="1" operator="equal">
      <formula>110</formula>
    </cfRule>
    <cfRule type="cellIs" dxfId="3210" priority="703" stopIfTrue="1" operator="equal">
      <formula>35</formula>
    </cfRule>
  </conditionalFormatting>
  <conditionalFormatting sqref="M1302 I1302">
    <cfRule type="cellIs" dxfId="3207" priority="701" stopIfTrue="1" operator="greaterThanOrEqual">
      <formula>0.125</formula>
    </cfRule>
  </conditionalFormatting>
  <conditionalFormatting sqref="P1302">
    <cfRule type="cellIs" dxfId="3205" priority="698" stopIfTrue="1" operator="greaterThan">
      <formula>1000</formula>
    </cfRule>
  </conditionalFormatting>
  <conditionalFormatting sqref="B1302">
    <cfRule type="cellIs" dxfId="3203" priority="699" stopIfTrue="1" operator="equal">
      <formula>110</formula>
    </cfRule>
    <cfRule type="cellIs" dxfId="3202" priority="700" stopIfTrue="1" operator="equal">
      <formula>35</formula>
    </cfRule>
  </conditionalFormatting>
  <conditionalFormatting sqref="G1302">
    <cfRule type="cellIs" dxfId="3199" priority="697" operator="equal">
      <formula>""</formula>
    </cfRule>
  </conditionalFormatting>
  <conditionalFormatting sqref="M1310 I1310">
    <cfRule type="cellIs" dxfId="3197" priority="696" stopIfTrue="1" operator="greaterThanOrEqual">
      <formula>0.125</formula>
    </cfRule>
  </conditionalFormatting>
  <conditionalFormatting sqref="P1310">
    <cfRule type="cellIs" dxfId="3195" priority="693" stopIfTrue="1" operator="greaterThan">
      <formula>1000</formula>
    </cfRule>
  </conditionalFormatting>
  <conditionalFormatting sqref="B1310">
    <cfRule type="cellIs" dxfId="3193" priority="694" stopIfTrue="1" operator="equal">
      <formula>110</formula>
    </cfRule>
    <cfRule type="cellIs" dxfId="3192" priority="695" stopIfTrue="1" operator="equal">
      <formula>35</formula>
    </cfRule>
  </conditionalFormatting>
  <conditionalFormatting sqref="G1310">
    <cfRule type="cellIs" dxfId="3189" priority="692" operator="equal">
      <formula>""</formula>
    </cfRule>
  </conditionalFormatting>
  <conditionalFormatting sqref="B1314">
    <cfRule type="cellIs" dxfId="3187" priority="690" stopIfTrue="1" operator="equal">
      <formula>110</formula>
    </cfRule>
    <cfRule type="cellIs" dxfId="3186" priority="691" stopIfTrue="1" operator="equal">
      <formula>35</formula>
    </cfRule>
  </conditionalFormatting>
  <conditionalFormatting sqref="M1324 I1324">
    <cfRule type="cellIs" dxfId="3183" priority="689" stopIfTrue="1" operator="greaterThanOrEqual">
      <formula>0.125</formula>
    </cfRule>
  </conditionalFormatting>
  <conditionalFormatting sqref="P1324">
    <cfRule type="cellIs" dxfId="3181" priority="686" stopIfTrue="1" operator="greaterThan">
      <formula>1000</formula>
    </cfRule>
  </conditionalFormatting>
  <conditionalFormatting sqref="B1324">
    <cfRule type="cellIs" dxfId="3179" priority="687" stopIfTrue="1" operator="equal">
      <formula>110</formula>
    </cfRule>
    <cfRule type="cellIs" dxfId="3178" priority="688" stopIfTrue="1" operator="equal">
      <formula>35</formula>
    </cfRule>
  </conditionalFormatting>
  <conditionalFormatting sqref="G1324">
    <cfRule type="cellIs" dxfId="3175" priority="685" operator="equal">
      <formula>""</formula>
    </cfRule>
  </conditionalFormatting>
  <conditionalFormatting sqref="I1330">
    <cfRule type="cellIs" dxfId="3173" priority="684" stopIfTrue="1" operator="greaterThanOrEqual">
      <formula>0.125</formula>
    </cfRule>
  </conditionalFormatting>
  <conditionalFormatting sqref="B1330">
    <cfRule type="cellIs" dxfId="3171" priority="682" stopIfTrue="1" operator="equal">
      <formula>110</formula>
    </cfRule>
    <cfRule type="cellIs" dxfId="3170" priority="683" stopIfTrue="1" operator="equal">
      <formula>35</formula>
    </cfRule>
  </conditionalFormatting>
  <conditionalFormatting sqref="G1330">
    <cfRule type="cellIs" dxfId="3167" priority="681" operator="equal">
      <formula>""</formula>
    </cfRule>
  </conditionalFormatting>
  <conditionalFormatting sqref="I1334 M1334">
    <cfRule type="cellIs" dxfId="3165" priority="680" stopIfTrue="1" operator="greaterThanOrEqual">
      <formula>0.125</formula>
    </cfRule>
  </conditionalFormatting>
  <conditionalFormatting sqref="P1334">
    <cfRule type="cellIs" dxfId="3163" priority="677" stopIfTrue="1" operator="greaterThan">
      <formula>1000</formula>
    </cfRule>
  </conditionalFormatting>
  <conditionalFormatting sqref="B1334">
    <cfRule type="cellIs" dxfId="3161" priority="678" stopIfTrue="1" operator="equal">
      <formula>110</formula>
    </cfRule>
    <cfRule type="cellIs" dxfId="3160" priority="679" stopIfTrue="1" operator="equal">
      <formula>35</formula>
    </cfRule>
  </conditionalFormatting>
  <conditionalFormatting sqref="G1334">
    <cfRule type="cellIs" dxfId="3157" priority="676" operator="equal">
      <formula>""</formula>
    </cfRule>
  </conditionalFormatting>
  <conditionalFormatting sqref="M1345 I1345">
    <cfRule type="cellIs" dxfId="3155" priority="675" stopIfTrue="1" operator="greaterThanOrEqual">
      <formula>0.125</formula>
    </cfRule>
  </conditionalFormatting>
  <conditionalFormatting sqref="P1345">
    <cfRule type="cellIs" dxfId="3153" priority="672" stopIfTrue="1" operator="greaterThan">
      <formula>1000</formula>
    </cfRule>
  </conditionalFormatting>
  <conditionalFormatting sqref="B1345">
    <cfRule type="cellIs" dxfId="3151" priority="673" stopIfTrue="1" operator="equal">
      <formula>110</formula>
    </cfRule>
    <cfRule type="cellIs" dxfId="3150" priority="674" stopIfTrue="1" operator="equal">
      <formula>35</formula>
    </cfRule>
  </conditionalFormatting>
  <conditionalFormatting sqref="G1345">
    <cfRule type="cellIs" dxfId="3147" priority="671" operator="equal">
      <formula>""</formula>
    </cfRule>
  </conditionalFormatting>
  <conditionalFormatting sqref="M1350 I1350">
    <cfRule type="cellIs" dxfId="3145" priority="670" stopIfTrue="1" operator="greaterThanOrEqual">
      <formula>0.125</formula>
    </cfRule>
  </conditionalFormatting>
  <conditionalFormatting sqref="P1350">
    <cfRule type="cellIs" dxfId="3143" priority="667" stopIfTrue="1" operator="greaterThan">
      <formula>1000</formula>
    </cfRule>
  </conditionalFormatting>
  <conditionalFormatting sqref="B1350">
    <cfRule type="cellIs" dxfId="3141" priority="668" stopIfTrue="1" operator="equal">
      <formula>110</formula>
    </cfRule>
    <cfRule type="cellIs" dxfId="3140" priority="669" stopIfTrue="1" operator="equal">
      <formula>35</formula>
    </cfRule>
  </conditionalFormatting>
  <conditionalFormatting sqref="G1350">
    <cfRule type="cellIs" dxfId="3137" priority="666" operator="equal">
      <formula>""</formula>
    </cfRule>
  </conditionalFormatting>
  <conditionalFormatting sqref="M1354 I1354">
    <cfRule type="cellIs" dxfId="3135" priority="665" stopIfTrue="1" operator="greaterThanOrEqual">
      <formula>0.125</formula>
    </cfRule>
  </conditionalFormatting>
  <conditionalFormatting sqref="P1354">
    <cfRule type="cellIs" dxfId="3133" priority="662" stopIfTrue="1" operator="greaterThan">
      <formula>1000</formula>
    </cfRule>
  </conditionalFormatting>
  <conditionalFormatting sqref="B1354">
    <cfRule type="cellIs" dxfId="3131" priority="663" stopIfTrue="1" operator="equal">
      <formula>110</formula>
    </cfRule>
    <cfRule type="cellIs" dxfId="3130" priority="664" stopIfTrue="1" operator="equal">
      <formula>35</formula>
    </cfRule>
  </conditionalFormatting>
  <conditionalFormatting sqref="G1354">
    <cfRule type="cellIs" dxfId="3127" priority="661" operator="equal">
      <formula>""</formula>
    </cfRule>
  </conditionalFormatting>
  <conditionalFormatting sqref="B1366">
    <cfRule type="cellIs" dxfId="3125" priority="659" stopIfTrue="1" operator="equal">
      <formula>110</formula>
    </cfRule>
    <cfRule type="cellIs" dxfId="3124" priority="660" stopIfTrue="1" operator="equal">
      <formula>35</formula>
    </cfRule>
  </conditionalFormatting>
  <conditionalFormatting sqref="B1371:B1372">
    <cfRule type="cellIs" dxfId="3121" priority="657" stopIfTrue="1" operator="equal">
      <formula>110</formula>
    </cfRule>
    <cfRule type="cellIs" dxfId="3120" priority="658" stopIfTrue="1" operator="equal">
      <formula>35</formula>
    </cfRule>
  </conditionalFormatting>
  <conditionalFormatting sqref="I1373:I1375 M1373:M1375">
    <cfRule type="cellIs" dxfId="3117" priority="656" stopIfTrue="1" operator="greaterThanOrEqual">
      <formula>0.125</formula>
    </cfRule>
  </conditionalFormatting>
  <conditionalFormatting sqref="P1373:P1375">
    <cfRule type="cellIs" dxfId="3115" priority="653" stopIfTrue="1" operator="greaterThan">
      <formula>1000</formula>
    </cfRule>
  </conditionalFormatting>
  <conditionalFormatting sqref="B1373:B1375">
    <cfRule type="cellIs" dxfId="3113" priority="654" stopIfTrue="1" operator="equal">
      <formula>110</formula>
    </cfRule>
    <cfRule type="cellIs" dxfId="3112" priority="655" stopIfTrue="1" operator="equal">
      <formula>35</formula>
    </cfRule>
  </conditionalFormatting>
  <conditionalFormatting sqref="G1375">
    <cfRule type="cellIs" dxfId="3109" priority="652" operator="equal">
      <formula>""</formula>
    </cfRule>
  </conditionalFormatting>
  <conditionalFormatting sqref="M1378 I1378 I1376 M1376">
    <cfRule type="cellIs" dxfId="3107" priority="651" stopIfTrue="1" operator="greaterThanOrEqual">
      <formula>0.125</formula>
    </cfRule>
  </conditionalFormatting>
  <conditionalFormatting sqref="P1378 P1376">
    <cfRule type="cellIs" dxfId="3105" priority="648" stopIfTrue="1" operator="greaterThan">
      <formula>1000</formula>
    </cfRule>
  </conditionalFormatting>
  <conditionalFormatting sqref="B1378 B1376">
    <cfRule type="cellIs" dxfId="3103" priority="649" stopIfTrue="1" operator="equal">
      <formula>110</formula>
    </cfRule>
    <cfRule type="cellIs" dxfId="3102" priority="650" stopIfTrue="1" operator="equal">
      <formula>35</formula>
    </cfRule>
  </conditionalFormatting>
  <conditionalFormatting sqref="I1377 M1377">
    <cfRule type="cellIs" dxfId="3099" priority="647" stopIfTrue="1" operator="greaterThanOrEqual">
      <formula>0.125</formula>
    </cfRule>
  </conditionalFormatting>
  <conditionalFormatting sqref="P1377">
    <cfRule type="cellIs" dxfId="3097" priority="644" stopIfTrue="1" operator="greaterThan">
      <formula>1000</formula>
    </cfRule>
  </conditionalFormatting>
  <conditionalFormatting sqref="B1377">
    <cfRule type="cellIs" dxfId="3095" priority="645" stopIfTrue="1" operator="equal">
      <formula>110</formula>
    </cfRule>
    <cfRule type="cellIs" dxfId="3094" priority="646" stopIfTrue="1" operator="equal">
      <formula>35</formula>
    </cfRule>
  </conditionalFormatting>
  <conditionalFormatting sqref="I1379 M1379">
    <cfRule type="cellIs" dxfId="3091" priority="643" stopIfTrue="1" operator="greaterThanOrEqual">
      <formula>0.125</formula>
    </cfRule>
  </conditionalFormatting>
  <conditionalFormatting sqref="P1379">
    <cfRule type="cellIs" dxfId="3089" priority="640" stopIfTrue="1" operator="greaterThan">
      <formula>1000</formula>
    </cfRule>
  </conditionalFormatting>
  <conditionalFormatting sqref="B1379">
    <cfRule type="cellIs" dxfId="3087" priority="641" stopIfTrue="1" operator="equal">
      <formula>110</formula>
    </cfRule>
    <cfRule type="cellIs" dxfId="3086" priority="642" stopIfTrue="1" operator="equal">
      <formula>35</formula>
    </cfRule>
  </conditionalFormatting>
  <conditionalFormatting sqref="M1386:M1388 I1386:I1388 I1382:I1384 M1382:M1384">
    <cfRule type="cellIs" dxfId="3083" priority="639" stopIfTrue="1" operator="greaterThanOrEqual">
      <formula>0.125</formula>
    </cfRule>
  </conditionalFormatting>
  <conditionalFormatting sqref="P1386:P1388 P1382:P1384">
    <cfRule type="cellIs" dxfId="3081" priority="636" stopIfTrue="1" operator="greaterThan">
      <formula>1000</formula>
    </cfRule>
  </conditionalFormatting>
  <conditionalFormatting sqref="B1386:B1388 B1382:B1384">
    <cfRule type="cellIs" dxfId="3079" priority="637" stopIfTrue="1" operator="equal">
      <formula>110</formula>
    </cfRule>
    <cfRule type="cellIs" dxfId="3078" priority="638" stopIfTrue="1" operator="equal">
      <formula>35</formula>
    </cfRule>
  </conditionalFormatting>
  <conditionalFormatting sqref="I1380 M1380">
    <cfRule type="cellIs" dxfId="3075" priority="635" stopIfTrue="1" operator="greaterThanOrEqual">
      <formula>0.125</formula>
    </cfRule>
  </conditionalFormatting>
  <conditionalFormatting sqref="P1380">
    <cfRule type="cellIs" dxfId="3073" priority="632" stopIfTrue="1" operator="greaterThan">
      <formula>1000</formula>
    </cfRule>
  </conditionalFormatting>
  <conditionalFormatting sqref="B1380">
    <cfRule type="cellIs" dxfId="3071" priority="633" stopIfTrue="1" operator="equal">
      <formula>110</formula>
    </cfRule>
    <cfRule type="cellIs" dxfId="3070" priority="634" stopIfTrue="1" operator="equal">
      <formula>35</formula>
    </cfRule>
  </conditionalFormatting>
  <conditionalFormatting sqref="I1381 M1381">
    <cfRule type="cellIs" dxfId="3067" priority="631" stopIfTrue="1" operator="greaterThanOrEqual">
      <formula>0.125</formula>
    </cfRule>
  </conditionalFormatting>
  <conditionalFormatting sqref="P1381">
    <cfRule type="cellIs" dxfId="3065" priority="628" stopIfTrue="1" operator="greaterThan">
      <formula>1000</formula>
    </cfRule>
  </conditionalFormatting>
  <conditionalFormatting sqref="B1381">
    <cfRule type="cellIs" dxfId="3063" priority="629" stopIfTrue="1" operator="equal">
      <formula>110</formula>
    </cfRule>
    <cfRule type="cellIs" dxfId="3062" priority="630" stopIfTrue="1" operator="equal">
      <formula>35</formula>
    </cfRule>
  </conditionalFormatting>
  <conditionalFormatting sqref="G1384">
    <cfRule type="cellIs" dxfId="3059" priority="627" operator="equal">
      <formula>""</formula>
    </cfRule>
  </conditionalFormatting>
  <conditionalFormatting sqref="I1385 M1385">
    <cfRule type="cellIs" dxfId="3057" priority="626" stopIfTrue="1" operator="greaterThanOrEqual">
      <formula>0.125</formula>
    </cfRule>
  </conditionalFormatting>
  <conditionalFormatting sqref="P1385">
    <cfRule type="cellIs" dxfId="3055" priority="623" stopIfTrue="1" operator="greaterThan">
      <formula>1000</formula>
    </cfRule>
  </conditionalFormatting>
  <conditionalFormatting sqref="B1385">
    <cfRule type="cellIs" dxfId="3053" priority="624" stopIfTrue="1" operator="equal">
      <formula>110</formula>
    </cfRule>
    <cfRule type="cellIs" dxfId="3052" priority="625" stopIfTrue="1" operator="equal">
      <formula>35</formula>
    </cfRule>
  </conditionalFormatting>
  <conditionalFormatting sqref="G1385">
    <cfRule type="cellIs" dxfId="3049" priority="622" operator="equal">
      <formula>""</formula>
    </cfRule>
  </conditionalFormatting>
  <conditionalFormatting sqref="I1394:I1395 M1394:M1395 I1389:I1392 M1389:M1392">
    <cfRule type="cellIs" dxfId="3047" priority="621" stopIfTrue="1" operator="greaterThanOrEqual">
      <formula>0.125</formula>
    </cfRule>
  </conditionalFormatting>
  <conditionalFormatting sqref="P1394:P1395 P1389:P1392">
    <cfRule type="cellIs" dxfId="3045" priority="618" stopIfTrue="1" operator="greaterThan">
      <formula>1000</formula>
    </cfRule>
  </conditionalFormatting>
  <conditionalFormatting sqref="B1394:B1395 B1389:B1392">
    <cfRule type="cellIs" dxfId="3043" priority="619" stopIfTrue="1" operator="equal">
      <formula>110</formula>
    </cfRule>
    <cfRule type="cellIs" dxfId="3042" priority="620" stopIfTrue="1" operator="equal">
      <formula>35</formula>
    </cfRule>
  </conditionalFormatting>
  <conditionalFormatting sqref="G1395">
    <cfRule type="cellIs" dxfId="3039" priority="617" operator="equal">
      <formula>""</formula>
    </cfRule>
  </conditionalFormatting>
  <conditionalFormatting sqref="M1393 I1393">
    <cfRule type="cellIs" dxfId="3037" priority="616" stopIfTrue="1" operator="greaterThanOrEqual">
      <formula>0.125</formula>
    </cfRule>
  </conditionalFormatting>
  <conditionalFormatting sqref="P1393">
    <cfRule type="cellIs" dxfId="3035" priority="613" stopIfTrue="1" operator="greaterThan">
      <formula>1000</formula>
    </cfRule>
  </conditionalFormatting>
  <conditionalFormatting sqref="B1393">
    <cfRule type="cellIs" dxfId="3033" priority="614" stopIfTrue="1" operator="equal">
      <formula>110</formula>
    </cfRule>
    <cfRule type="cellIs" dxfId="3032" priority="615" stopIfTrue="1" operator="equal">
      <formula>35</formula>
    </cfRule>
  </conditionalFormatting>
  <conditionalFormatting sqref="M1400 I1400 I1396:I1398 M1396:M1398">
    <cfRule type="cellIs" dxfId="3029" priority="612" stopIfTrue="1" operator="greaterThanOrEqual">
      <formula>0.125</formula>
    </cfRule>
  </conditionalFormatting>
  <conditionalFormatting sqref="P1400 P1396:P1398">
    <cfRule type="cellIs" dxfId="3027" priority="609" stopIfTrue="1" operator="greaterThan">
      <formula>1000</formula>
    </cfRule>
  </conditionalFormatting>
  <conditionalFormatting sqref="B1400 B1396:B1398">
    <cfRule type="cellIs" dxfId="3025" priority="610" stopIfTrue="1" operator="equal">
      <formula>110</formula>
    </cfRule>
    <cfRule type="cellIs" dxfId="3024" priority="611" stopIfTrue="1" operator="equal">
      <formula>35</formula>
    </cfRule>
  </conditionalFormatting>
  <conditionalFormatting sqref="G1396:G1400">
    <cfRule type="cellIs" dxfId="3021" priority="608" operator="equal">
      <formula>""</formula>
    </cfRule>
  </conditionalFormatting>
  <conditionalFormatting sqref="I1399 M1399">
    <cfRule type="cellIs" dxfId="3019" priority="607" stopIfTrue="1" operator="greaterThanOrEqual">
      <formula>0.125</formula>
    </cfRule>
  </conditionalFormatting>
  <conditionalFormatting sqref="P1399">
    <cfRule type="cellIs" dxfId="3017" priority="604" stopIfTrue="1" operator="greaterThan">
      <formula>1000</formula>
    </cfRule>
  </conditionalFormatting>
  <conditionalFormatting sqref="B1399">
    <cfRule type="cellIs" dxfId="3015" priority="605" stopIfTrue="1" operator="equal">
      <formula>110</formula>
    </cfRule>
    <cfRule type="cellIs" dxfId="3014" priority="606" stopIfTrue="1" operator="equal">
      <formula>35</formula>
    </cfRule>
  </conditionalFormatting>
  <conditionalFormatting sqref="I1401:I1407 M1401:M1407">
    <cfRule type="cellIs" dxfId="3011" priority="603" stopIfTrue="1" operator="greaterThanOrEqual">
      <formula>0.125</formula>
    </cfRule>
  </conditionalFormatting>
  <conditionalFormatting sqref="P1401:P1407">
    <cfRule type="cellIs" dxfId="3009" priority="600" stopIfTrue="1" operator="greaterThan">
      <formula>1000</formula>
    </cfRule>
  </conditionalFormatting>
  <conditionalFormatting sqref="B1403:B1405 B1401">
    <cfRule type="cellIs" dxfId="3007" priority="601" stopIfTrue="1" operator="equal">
      <formula>110</formula>
    </cfRule>
    <cfRule type="cellIs" dxfId="3006" priority="602" stopIfTrue="1" operator="equal">
      <formula>35</formula>
    </cfRule>
  </conditionalFormatting>
  <conditionalFormatting sqref="G1403:G1406 G1401">
    <cfRule type="cellIs" dxfId="3003" priority="599" operator="equal">
      <formula>""</formula>
    </cfRule>
  </conditionalFormatting>
  <conditionalFormatting sqref="B1402">
    <cfRule type="cellIs" dxfId="3001" priority="597" stopIfTrue="1" operator="equal">
      <formula>110</formula>
    </cfRule>
    <cfRule type="cellIs" dxfId="3000" priority="598" stopIfTrue="1" operator="equal">
      <formula>35</formula>
    </cfRule>
  </conditionalFormatting>
  <conditionalFormatting sqref="B1407">
    <cfRule type="cellIs" dxfId="2997" priority="595" stopIfTrue="1" operator="equal">
      <formula>110</formula>
    </cfRule>
    <cfRule type="cellIs" dxfId="2996" priority="596" stopIfTrue="1" operator="equal">
      <formula>35</formula>
    </cfRule>
  </conditionalFormatting>
  <conditionalFormatting sqref="I1408:I1410 M1408:M1416 I1412:I1416">
    <cfRule type="cellIs" dxfId="2993" priority="594" stopIfTrue="1" operator="greaterThanOrEqual">
      <formula>0.125</formula>
    </cfRule>
  </conditionalFormatting>
  <conditionalFormatting sqref="P1408:P1416">
    <cfRule type="cellIs" dxfId="2991" priority="591" stopIfTrue="1" operator="greaterThan">
      <formula>1000</formula>
    </cfRule>
  </conditionalFormatting>
  <conditionalFormatting sqref="B1408:B1410 B1412:B1416">
    <cfRule type="cellIs" dxfId="2989" priority="592" stopIfTrue="1" operator="equal">
      <formula>110</formula>
    </cfRule>
    <cfRule type="cellIs" dxfId="2988" priority="593" stopIfTrue="1" operator="equal">
      <formula>35</formula>
    </cfRule>
  </conditionalFormatting>
  <conditionalFormatting sqref="G1414 G1416 G1408:G1410">
    <cfRule type="cellIs" dxfId="2985" priority="590" operator="equal">
      <formula>""</formula>
    </cfRule>
  </conditionalFormatting>
  <conditionalFormatting sqref="I1411">
    <cfRule type="cellIs" dxfId="2983" priority="589" stopIfTrue="1" operator="greaterThanOrEqual">
      <formula>0.125</formula>
    </cfRule>
  </conditionalFormatting>
  <conditionalFormatting sqref="B1411">
    <cfRule type="cellIs" dxfId="2981" priority="587" stopIfTrue="1" operator="equal">
      <formula>110</formula>
    </cfRule>
    <cfRule type="cellIs" dxfId="2980" priority="588" stopIfTrue="1" operator="equal">
      <formula>35</formula>
    </cfRule>
  </conditionalFormatting>
  <conditionalFormatting sqref="I1417:I1420 M1417:M1420">
    <cfRule type="cellIs" dxfId="2977" priority="586" stopIfTrue="1" operator="greaterThanOrEqual">
      <formula>0.125</formula>
    </cfRule>
  </conditionalFormatting>
  <conditionalFormatting sqref="P1417:P1420">
    <cfRule type="cellIs" dxfId="2975" priority="583" stopIfTrue="1" operator="greaterThan">
      <formula>1000</formula>
    </cfRule>
  </conditionalFormatting>
  <conditionalFormatting sqref="B1417:B1420">
    <cfRule type="cellIs" dxfId="2973" priority="584" stopIfTrue="1" operator="equal">
      <formula>110</formula>
    </cfRule>
    <cfRule type="cellIs" dxfId="2972" priority="585" stopIfTrue="1" operator="equal">
      <formula>35</formula>
    </cfRule>
  </conditionalFormatting>
  <conditionalFormatting sqref="G1417:G1420">
    <cfRule type="cellIs" dxfId="2969" priority="582" operator="equal">
      <formula>""</formula>
    </cfRule>
  </conditionalFormatting>
  <conditionalFormatting sqref="I1533 M1533 I1514:I1529 M1514:M1529 I1503:I1506 M1503:M1506 M1492:M1501 I1492:I1501 M1487:M1490 I1487:I1490 I1478:I1485 M1478:M1485 I1457:I1476 M1457:M1476 M1447:M1455 I1447:I1455 I1430:I1445 M1430:M1445 I1421:I1424 M1421:M1424 M1426:M1428 I1426:I1428">
    <cfRule type="cellIs" dxfId="2967" priority="581" stopIfTrue="1" operator="greaterThanOrEqual">
      <formula>0.125</formula>
    </cfRule>
  </conditionalFormatting>
  <conditionalFormatting sqref="P1533 P1514:P1529 P1503:P1506 P1492:P1501 P1487:P1490 P1457:P1485 P1447:P1455 P1430:P1445 P1421:P1424 P1426:P1428">
    <cfRule type="cellIs" dxfId="2965" priority="578" stopIfTrue="1" operator="greaterThan">
      <formula>1000</formula>
    </cfRule>
  </conditionalFormatting>
  <conditionalFormatting sqref="B1533 B1519 B1522:B1529 B1514:B1517 B1503:B1506 B1492:B1501 B1487:B1490 B1480:B1485 B1478 B1457:B1476 B1455 B1452 B1447:B1448 B1442:B1445 B1430:B1440 B1421:B1424 B1426:B1428">
    <cfRule type="cellIs" dxfId="2963" priority="579" stopIfTrue="1" operator="equal">
      <formula>110</formula>
    </cfRule>
    <cfRule type="cellIs" dxfId="2962" priority="580" stopIfTrue="1" operator="equal">
      <formula>35</formula>
    </cfRule>
  </conditionalFormatting>
  <conditionalFormatting sqref="I1425 M1425">
    <cfRule type="cellIs" dxfId="2959" priority="577" stopIfTrue="1" operator="greaterThanOrEqual">
      <formula>0.125</formula>
    </cfRule>
  </conditionalFormatting>
  <conditionalFormatting sqref="P1425">
    <cfRule type="cellIs" dxfId="2957" priority="574" stopIfTrue="1" operator="greaterThan">
      <formula>1000</formula>
    </cfRule>
  </conditionalFormatting>
  <conditionalFormatting sqref="B1425">
    <cfRule type="cellIs" dxfId="2955" priority="575" stopIfTrue="1" operator="equal">
      <formula>110</formula>
    </cfRule>
    <cfRule type="cellIs" dxfId="2954" priority="576" stopIfTrue="1" operator="equal">
      <formula>35</formula>
    </cfRule>
  </conditionalFormatting>
  <conditionalFormatting sqref="G1533 G1521 G1526:G1529 G1517:G1518 G1508:G1510 G1503:G1506 G1492:G1501 G1487:G1490 G1478:G1485 G1475 G1457:G1472 G1452:G1455 G1447:G1450 G1430:G1444 G1427:G1428">
    <cfRule type="cellIs" dxfId="2951" priority="573" operator="equal">
      <formula>""</formula>
    </cfRule>
  </conditionalFormatting>
  <conditionalFormatting sqref="M1429 I1429">
    <cfRule type="cellIs" dxfId="2949" priority="572" stopIfTrue="1" operator="greaterThanOrEqual">
      <formula>0.125</formula>
    </cfRule>
  </conditionalFormatting>
  <conditionalFormatting sqref="P1429">
    <cfRule type="cellIs" dxfId="2947" priority="569" stopIfTrue="1" operator="greaterThan">
      <formula>1000</formula>
    </cfRule>
  </conditionalFormatting>
  <conditionalFormatting sqref="B1429">
    <cfRule type="cellIs" dxfId="2945" priority="570" stopIfTrue="1" operator="equal">
      <formula>110</formula>
    </cfRule>
    <cfRule type="cellIs" dxfId="2944" priority="571" stopIfTrue="1" operator="equal">
      <formula>35</formula>
    </cfRule>
  </conditionalFormatting>
  <conditionalFormatting sqref="B1441">
    <cfRule type="cellIs" dxfId="2941" priority="567" stopIfTrue="1" operator="equal">
      <formula>110</formula>
    </cfRule>
    <cfRule type="cellIs" dxfId="2940" priority="568" stopIfTrue="1" operator="equal">
      <formula>35</formula>
    </cfRule>
  </conditionalFormatting>
  <conditionalFormatting sqref="I1446 M1446">
    <cfRule type="cellIs" dxfId="2937" priority="566" stopIfTrue="1" operator="greaterThanOrEqual">
      <formula>0.125</formula>
    </cfRule>
  </conditionalFormatting>
  <conditionalFormatting sqref="P1446">
    <cfRule type="cellIs" dxfId="2935" priority="563" stopIfTrue="1" operator="greaterThan">
      <formula>1000</formula>
    </cfRule>
  </conditionalFormatting>
  <conditionalFormatting sqref="B1446">
    <cfRule type="cellIs" dxfId="2933" priority="564" stopIfTrue="1" operator="equal">
      <formula>110</formula>
    </cfRule>
    <cfRule type="cellIs" dxfId="2932" priority="565" stopIfTrue="1" operator="equal">
      <formula>35</formula>
    </cfRule>
  </conditionalFormatting>
  <conditionalFormatting sqref="B1449">
    <cfRule type="cellIs" dxfId="2929" priority="561" stopIfTrue="1" operator="equal">
      <formula>110</formula>
    </cfRule>
    <cfRule type="cellIs" dxfId="2928" priority="562" stopIfTrue="1" operator="equal">
      <formula>35</formula>
    </cfRule>
  </conditionalFormatting>
  <conditionalFormatting sqref="B1450">
    <cfRule type="cellIs" dxfId="2925" priority="559" stopIfTrue="1" operator="equal">
      <formula>110</formula>
    </cfRule>
    <cfRule type="cellIs" dxfId="2924" priority="560" stopIfTrue="1" operator="equal">
      <formula>35</formula>
    </cfRule>
  </conditionalFormatting>
  <conditionalFormatting sqref="B1451">
    <cfRule type="cellIs" dxfId="2921" priority="557" stopIfTrue="1" operator="equal">
      <formula>110</formula>
    </cfRule>
    <cfRule type="cellIs" dxfId="2920" priority="558" stopIfTrue="1" operator="equal">
      <formula>35</formula>
    </cfRule>
  </conditionalFormatting>
  <conditionalFormatting sqref="B1453:B1454">
    <cfRule type="cellIs" dxfId="2917" priority="555" stopIfTrue="1" operator="equal">
      <formula>110</formula>
    </cfRule>
    <cfRule type="cellIs" dxfId="2916" priority="556" stopIfTrue="1" operator="equal">
      <formula>35</formula>
    </cfRule>
  </conditionalFormatting>
  <conditionalFormatting sqref="M1456 I1456">
    <cfRule type="cellIs" dxfId="2913" priority="554" stopIfTrue="1" operator="greaterThanOrEqual">
      <formula>0.125</formula>
    </cfRule>
  </conditionalFormatting>
  <conditionalFormatting sqref="P1456">
    <cfRule type="cellIs" dxfId="2911" priority="551" stopIfTrue="1" operator="greaterThan">
      <formula>1000</formula>
    </cfRule>
  </conditionalFormatting>
  <conditionalFormatting sqref="B1456">
    <cfRule type="cellIs" dxfId="2909" priority="552" stopIfTrue="1" operator="equal">
      <formula>110</formula>
    </cfRule>
    <cfRule type="cellIs" dxfId="2908" priority="553" stopIfTrue="1" operator="equal">
      <formula>35</formula>
    </cfRule>
  </conditionalFormatting>
  <conditionalFormatting sqref="G1456">
    <cfRule type="cellIs" dxfId="2905" priority="550" operator="equal">
      <formula>""</formula>
    </cfRule>
  </conditionalFormatting>
  <conditionalFormatting sqref="G1476 G1473:G1474">
    <cfRule type="cellIs" dxfId="2903" priority="549" operator="equal">
      <formula>""</formula>
    </cfRule>
  </conditionalFormatting>
  <conditionalFormatting sqref="I1477 M1477">
    <cfRule type="cellIs" dxfId="2901" priority="548" stopIfTrue="1" operator="greaterThanOrEqual">
      <formula>0.125</formula>
    </cfRule>
  </conditionalFormatting>
  <conditionalFormatting sqref="B1477">
    <cfRule type="cellIs" dxfId="2899" priority="546" stopIfTrue="1" operator="equal">
      <formula>110</formula>
    </cfRule>
    <cfRule type="cellIs" dxfId="2898" priority="547" stopIfTrue="1" operator="equal">
      <formula>35</formula>
    </cfRule>
  </conditionalFormatting>
  <conditionalFormatting sqref="G1477">
    <cfRule type="cellIs" dxfId="2895" priority="545" operator="equal">
      <formula>""</formula>
    </cfRule>
  </conditionalFormatting>
  <conditionalFormatting sqref="B1479">
    <cfRule type="cellIs" dxfId="2893" priority="543" stopIfTrue="1" operator="equal">
      <formula>110</formula>
    </cfRule>
    <cfRule type="cellIs" dxfId="2892" priority="544" stopIfTrue="1" operator="equal">
      <formula>35</formula>
    </cfRule>
  </conditionalFormatting>
  <conditionalFormatting sqref="I1486 M1486">
    <cfRule type="cellIs" dxfId="2889" priority="542" stopIfTrue="1" operator="greaterThanOrEqual">
      <formula>0.125</formula>
    </cfRule>
  </conditionalFormatting>
  <conditionalFormatting sqref="P1486">
    <cfRule type="cellIs" dxfId="2887" priority="539" stopIfTrue="1" operator="greaterThan">
      <formula>1000</formula>
    </cfRule>
  </conditionalFormatting>
  <conditionalFormatting sqref="B1486">
    <cfRule type="cellIs" dxfId="2885" priority="540" stopIfTrue="1" operator="equal">
      <formula>110</formula>
    </cfRule>
    <cfRule type="cellIs" dxfId="2884" priority="541" stopIfTrue="1" operator="equal">
      <formula>35</formula>
    </cfRule>
  </conditionalFormatting>
  <conditionalFormatting sqref="G1486">
    <cfRule type="cellIs" dxfId="2881" priority="538" operator="equal">
      <formula>""</formula>
    </cfRule>
  </conditionalFormatting>
  <conditionalFormatting sqref="I1491 M1491">
    <cfRule type="cellIs" dxfId="2879" priority="537" stopIfTrue="1" operator="greaterThanOrEqual">
      <formula>0.125</formula>
    </cfRule>
  </conditionalFormatting>
  <conditionalFormatting sqref="P1491">
    <cfRule type="cellIs" dxfId="2877" priority="534" stopIfTrue="1" operator="greaterThan">
      <formula>1000</formula>
    </cfRule>
  </conditionalFormatting>
  <conditionalFormatting sqref="B1491">
    <cfRule type="cellIs" dxfId="2875" priority="535" stopIfTrue="1" operator="equal">
      <formula>110</formula>
    </cfRule>
    <cfRule type="cellIs" dxfId="2874" priority="536" stopIfTrue="1" operator="equal">
      <formula>35</formula>
    </cfRule>
  </conditionalFormatting>
  <conditionalFormatting sqref="G1491">
    <cfRule type="cellIs" dxfId="2871" priority="533" operator="equal">
      <formula>""</formula>
    </cfRule>
  </conditionalFormatting>
  <conditionalFormatting sqref="I1502 M1502">
    <cfRule type="cellIs" dxfId="2869" priority="532" stopIfTrue="1" operator="greaterThanOrEqual">
      <formula>0.125</formula>
    </cfRule>
  </conditionalFormatting>
  <conditionalFormatting sqref="P1502">
    <cfRule type="cellIs" dxfId="2867" priority="529" stopIfTrue="1" operator="greaterThan">
      <formula>1000</formula>
    </cfRule>
  </conditionalFormatting>
  <conditionalFormatting sqref="B1502">
    <cfRule type="cellIs" dxfId="2865" priority="530" stopIfTrue="1" operator="equal">
      <formula>110</formula>
    </cfRule>
    <cfRule type="cellIs" dxfId="2864" priority="531" stopIfTrue="1" operator="equal">
      <formula>35</formula>
    </cfRule>
  </conditionalFormatting>
  <conditionalFormatting sqref="G1502">
    <cfRule type="cellIs" dxfId="2861" priority="528" operator="equal">
      <formula>""</formula>
    </cfRule>
  </conditionalFormatting>
  <conditionalFormatting sqref="I1507 M1507">
    <cfRule type="cellIs" dxfId="2859" priority="527" stopIfTrue="1" operator="greaterThanOrEqual">
      <formula>0.125</formula>
    </cfRule>
  </conditionalFormatting>
  <conditionalFormatting sqref="P1507">
    <cfRule type="cellIs" dxfId="2857" priority="524" stopIfTrue="1" operator="greaterThan">
      <formula>1000</formula>
    </cfRule>
  </conditionalFormatting>
  <conditionalFormatting sqref="B1507">
    <cfRule type="cellIs" dxfId="2855" priority="525" stopIfTrue="1" operator="equal">
      <formula>110</formula>
    </cfRule>
    <cfRule type="cellIs" dxfId="2854" priority="526" stopIfTrue="1" operator="equal">
      <formula>35</formula>
    </cfRule>
  </conditionalFormatting>
  <conditionalFormatting sqref="G1507">
    <cfRule type="cellIs" dxfId="2851" priority="523" operator="equal">
      <formula>""</formula>
    </cfRule>
  </conditionalFormatting>
  <conditionalFormatting sqref="M1512:M1513 I1512:I1513">
    <cfRule type="cellIs" dxfId="2849" priority="522" stopIfTrue="1" operator="greaterThanOrEqual">
      <formula>0.125</formula>
    </cfRule>
  </conditionalFormatting>
  <conditionalFormatting sqref="P1512:P1513">
    <cfRule type="cellIs" dxfId="2847" priority="519" stopIfTrue="1" operator="greaterThan">
      <formula>1000</formula>
    </cfRule>
  </conditionalFormatting>
  <conditionalFormatting sqref="B1512:B1513">
    <cfRule type="cellIs" dxfId="2845" priority="520" stopIfTrue="1" operator="equal">
      <formula>110</formula>
    </cfRule>
    <cfRule type="cellIs" dxfId="2844" priority="521" stopIfTrue="1" operator="equal">
      <formula>35</formula>
    </cfRule>
  </conditionalFormatting>
  <conditionalFormatting sqref="B1518">
    <cfRule type="cellIs" dxfId="2841" priority="517" stopIfTrue="1" operator="equal">
      <formula>110</formula>
    </cfRule>
    <cfRule type="cellIs" dxfId="2840" priority="518" stopIfTrue="1" operator="equal">
      <formula>35</formula>
    </cfRule>
  </conditionalFormatting>
  <conditionalFormatting sqref="B1520:B1521">
    <cfRule type="cellIs" dxfId="2837" priority="515" stopIfTrue="1" operator="equal">
      <formula>110</formula>
    </cfRule>
    <cfRule type="cellIs" dxfId="2836" priority="516" stopIfTrue="1" operator="equal">
      <formula>35</formula>
    </cfRule>
  </conditionalFormatting>
  <conditionalFormatting sqref="I1530 M1530">
    <cfRule type="cellIs" dxfId="2833" priority="514" stopIfTrue="1" operator="greaterThanOrEqual">
      <formula>0.125</formula>
    </cfRule>
  </conditionalFormatting>
  <conditionalFormatting sqref="P1530">
    <cfRule type="cellIs" dxfId="2831" priority="511" stopIfTrue="1" operator="greaterThan">
      <formula>1000</formula>
    </cfRule>
  </conditionalFormatting>
  <conditionalFormatting sqref="B1530">
    <cfRule type="cellIs" dxfId="2829" priority="512" stopIfTrue="1" operator="equal">
      <formula>110</formula>
    </cfRule>
    <cfRule type="cellIs" dxfId="2828" priority="513" stopIfTrue="1" operator="equal">
      <formula>35</formula>
    </cfRule>
  </conditionalFormatting>
  <conditionalFormatting sqref="G1530">
    <cfRule type="cellIs" dxfId="2825" priority="510" operator="equal">
      <formula>""</formula>
    </cfRule>
  </conditionalFormatting>
  <conditionalFormatting sqref="I1531 M1531">
    <cfRule type="cellIs" dxfId="2823" priority="509" stopIfTrue="1" operator="greaterThanOrEqual">
      <formula>0.125</formula>
    </cfRule>
  </conditionalFormatting>
  <conditionalFormatting sqref="P1531">
    <cfRule type="cellIs" dxfId="2821" priority="506" stopIfTrue="1" operator="greaterThan">
      <formula>1000</formula>
    </cfRule>
  </conditionalFormatting>
  <conditionalFormatting sqref="B1531">
    <cfRule type="cellIs" dxfId="2819" priority="507" stopIfTrue="1" operator="equal">
      <formula>110</formula>
    </cfRule>
    <cfRule type="cellIs" dxfId="2818" priority="508" stopIfTrue="1" operator="equal">
      <formula>35</formula>
    </cfRule>
  </conditionalFormatting>
  <conditionalFormatting sqref="G1531">
    <cfRule type="cellIs" dxfId="2815" priority="505" operator="equal">
      <formula>""</formula>
    </cfRule>
  </conditionalFormatting>
  <conditionalFormatting sqref="M1532 I1532">
    <cfRule type="cellIs" dxfId="2813" priority="504" stopIfTrue="1" operator="greaterThanOrEqual">
      <formula>0.125</formula>
    </cfRule>
  </conditionalFormatting>
  <conditionalFormatting sqref="P1532">
    <cfRule type="cellIs" dxfId="2811" priority="501" stopIfTrue="1" operator="greaterThan">
      <formula>1000</formula>
    </cfRule>
  </conditionalFormatting>
  <conditionalFormatting sqref="B1532">
    <cfRule type="cellIs" dxfId="2809" priority="502" stopIfTrue="1" operator="equal">
      <formula>110</formula>
    </cfRule>
    <cfRule type="cellIs" dxfId="2808" priority="503" stopIfTrue="1" operator="equal">
      <formula>35</formula>
    </cfRule>
  </conditionalFormatting>
  <conditionalFormatting sqref="G1532">
    <cfRule type="cellIs" dxfId="2805" priority="500" operator="equal">
      <formula>""</formula>
    </cfRule>
  </conditionalFormatting>
  <conditionalFormatting sqref="I1541:I1543 M1541:M1543 M1545:M1548 I1545:I1548">
    <cfRule type="cellIs" dxfId="2803" priority="499" stopIfTrue="1" operator="greaterThanOrEqual">
      <formula>0.125</formula>
    </cfRule>
  </conditionalFormatting>
  <conditionalFormatting sqref="P1541:P1543 P1545:P1548">
    <cfRule type="cellIs" dxfId="2801" priority="496" stopIfTrue="1" operator="greaterThan">
      <formula>1000</formula>
    </cfRule>
  </conditionalFormatting>
  <conditionalFormatting sqref="B1541:B1543 B1545:B1548">
    <cfRule type="cellIs" dxfId="2799" priority="497" stopIfTrue="1" operator="equal">
      <formula>110</formula>
    </cfRule>
    <cfRule type="cellIs" dxfId="2798" priority="498" stopIfTrue="1" operator="equal">
      <formula>35</formula>
    </cfRule>
  </conditionalFormatting>
  <conditionalFormatting sqref="G1541:G1543 G1545:G1548">
    <cfRule type="cellIs" dxfId="2795" priority="495" operator="equal">
      <formula>""</formula>
    </cfRule>
  </conditionalFormatting>
  <conditionalFormatting sqref="I1544 M1544">
    <cfRule type="cellIs" dxfId="2793" priority="494" stopIfTrue="1" operator="greaterThanOrEqual">
      <formula>0.125</formula>
    </cfRule>
  </conditionalFormatting>
  <conditionalFormatting sqref="P1544">
    <cfRule type="cellIs" dxfId="2791" priority="491" stopIfTrue="1" operator="greaterThan">
      <formula>1000</formula>
    </cfRule>
  </conditionalFormatting>
  <conditionalFormatting sqref="B1544">
    <cfRule type="cellIs" dxfId="2789" priority="492" stopIfTrue="1" operator="equal">
      <formula>110</formula>
    </cfRule>
    <cfRule type="cellIs" dxfId="2788" priority="493" stopIfTrue="1" operator="equal">
      <formula>35</formula>
    </cfRule>
  </conditionalFormatting>
  <conditionalFormatting sqref="G1544">
    <cfRule type="cellIs" dxfId="2785" priority="490" operator="equal">
      <formula>""</formula>
    </cfRule>
  </conditionalFormatting>
  <conditionalFormatting sqref="I1666:I1674 I1655:I1664 I1650:I1653 I1630:I1648 I1624:I1626 I1628 I1620:I1622 I1603:I1618 M1593:M1601 I1593:I1601 I1588:I1591 M1588:M1591 I1549:I1562 M1549:M1562">
    <cfRule type="cellIs" dxfId="2783" priority="489" stopIfTrue="1" operator="greaterThanOrEqual">
      <formula>0.125</formula>
    </cfRule>
  </conditionalFormatting>
  <conditionalFormatting sqref="P1593:P1601 P1588:P1591 P1549:P1562">
    <cfRule type="cellIs" dxfId="2781" priority="486" stopIfTrue="1" operator="greaterThan">
      <formula>1000</formula>
    </cfRule>
  </conditionalFormatting>
  <conditionalFormatting sqref="B1820:B1823 B1817:B1818 B1815 B1809:B1813 B1792:B1807 B1785:B1790 B1782:B1783 B1773:B1774 B1776:B1780 B1768:B1771 B1756:B1766 B1754 B1745:B1750 B1737 B1739:B1741 B1743 B1730 B1727:B1728 B1710:B1712 B1715:B1716 B1718:B1725 B1707:B1708 B1693:B1705 B1691 B1682:B1689 B1666:B1674 B1655:B1664 B1650:B1653 B1647:B1648 B1630:B1645 B1624:B1626 B1628 B1620:B1622 B1608:B1618 B1603:B1606 B1593 B1595:B1601 B1583:B1591 B1574:B1581 B1565 B1562 B1549:B1560">
    <cfRule type="cellIs" dxfId="2779" priority="487" stopIfTrue="1" operator="equal">
      <formula>110</formula>
    </cfRule>
    <cfRule type="cellIs" dxfId="2778" priority="488" stopIfTrue="1" operator="equal">
      <formula>35</formula>
    </cfRule>
  </conditionalFormatting>
  <conditionalFormatting sqref="G1820:G1821 G1817 G1815 G1809:G1813 G1805:G1807 G1797:G1799 G1774 G1776:G1785 G1761:G1762 G1749 G1745:G1746 G1737 G1739:G1741 G1743 G1727:G1730 G1710:G1712 G1715:G1716 G1718:G1725 G1707:G1708 G1702 G1705 G1693 G1698 G1682:G1683 G1673:G1674 G1671 G1666:G1667 G1658:G1660 G1662:G1664 G1655:G1656 G1650:G1653 G1634:G1648 G1630:G1632 G1624:G1626 G1628 G1620:G1622 G1609:G1610 G1612:G1618 G1603:G1607 G1596:G1601 G1590 G1587 G1580:G1581 G1574:G1576 G1569 G1566 G1562 G1557:G1560 G1549:G1554">
    <cfRule type="cellIs" dxfId="2775" priority="485" operator="equal">
      <formula>""</formula>
    </cfRule>
  </conditionalFormatting>
  <conditionalFormatting sqref="B1561">
    <cfRule type="cellIs" dxfId="2773" priority="483" stopIfTrue="1" operator="equal">
      <formula>110</formula>
    </cfRule>
    <cfRule type="cellIs" dxfId="2772" priority="484" stopIfTrue="1" operator="equal">
      <formula>35</formula>
    </cfRule>
  </conditionalFormatting>
  <conditionalFormatting sqref="I1563 M1563">
    <cfRule type="cellIs" dxfId="2769" priority="482" stopIfTrue="1" operator="greaterThanOrEqual">
      <formula>0.125</formula>
    </cfRule>
  </conditionalFormatting>
  <conditionalFormatting sqref="P1563">
    <cfRule type="cellIs" dxfId="2767" priority="479" stopIfTrue="1" operator="greaterThan">
      <formula>1000</formula>
    </cfRule>
  </conditionalFormatting>
  <conditionalFormatting sqref="B1563">
    <cfRule type="cellIs" dxfId="2765" priority="480" stopIfTrue="1" operator="equal">
      <formula>110</formula>
    </cfRule>
    <cfRule type="cellIs" dxfId="2764" priority="481" stopIfTrue="1" operator="equal">
      <formula>35</formula>
    </cfRule>
  </conditionalFormatting>
  <conditionalFormatting sqref="G1563">
    <cfRule type="cellIs" dxfId="2761" priority="478" operator="equal">
      <formula>""</formula>
    </cfRule>
  </conditionalFormatting>
  <conditionalFormatting sqref="B1564">
    <cfRule type="cellIs" dxfId="2759" priority="476" stopIfTrue="1" operator="equal">
      <formula>110</formula>
    </cfRule>
    <cfRule type="cellIs" dxfId="2758" priority="477" stopIfTrue="1" operator="equal">
      <formula>35</formula>
    </cfRule>
  </conditionalFormatting>
  <conditionalFormatting sqref="B1566">
    <cfRule type="cellIs" dxfId="2755" priority="474" stopIfTrue="1" operator="equal">
      <formula>110</formula>
    </cfRule>
    <cfRule type="cellIs" dxfId="2754" priority="475" stopIfTrue="1" operator="equal">
      <formula>35</formula>
    </cfRule>
  </conditionalFormatting>
  <conditionalFormatting sqref="B1573">
    <cfRule type="cellIs" dxfId="2751" priority="472" stopIfTrue="1" operator="equal">
      <formula>110</formula>
    </cfRule>
    <cfRule type="cellIs" dxfId="2750" priority="473" stopIfTrue="1" operator="equal">
      <formula>35</formula>
    </cfRule>
  </conditionalFormatting>
  <conditionalFormatting sqref="B1582">
    <cfRule type="cellIs" dxfId="2747" priority="470" stopIfTrue="1" operator="equal">
      <formula>110</formula>
    </cfRule>
    <cfRule type="cellIs" dxfId="2746" priority="471" stopIfTrue="1" operator="equal">
      <formula>35</formula>
    </cfRule>
  </conditionalFormatting>
  <conditionalFormatting sqref="I1592 M1592">
    <cfRule type="cellIs" dxfId="2743" priority="469" stopIfTrue="1" operator="greaterThanOrEqual">
      <formula>0.125</formula>
    </cfRule>
  </conditionalFormatting>
  <conditionalFormatting sqref="P1592">
    <cfRule type="cellIs" dxfId="2741" priority="466" stopIfTrue="1" operator="greaterThan">
      <formula>1000</formula>
    </cfRule>
  </conditionalFormatting>
  <conditionalFormatting sqref="B1592">
    <cfRule type="cellIs" dxfId="2739" priority="467" stopIfTrue="1" operator="equal">
      <formula>110</formula>
    </cfRule>
    <cfRule type="cellIs" dxfId="2738" priority="468" stopIfTrue="1" operator="equal">
      <formula>35</formula>
    </cfRule>
  </conditionalFormatting>
  <conditionalFormatting sqref="B1594">
    <cfRule type="cellIs" dxfId="2735" priority="464" stopIfTrue="1" operator="equal">
      <formula>110</formula>
    </cfRule>
    <cfRule type="cellIs" dxfId="2734" priority="465" stopIfTrue="1" operator="equal">
      <formula>35</formula>
    </cfRule>
  </conditionalFormatting>
  <conditionalFormatting sqref="M1602 I1602">
    <cfRule type="cellIs" dxfId="2731" priority="463" stopIfTrue="1" operator="greaterThanOrEqual">
      <formula>0.125</formula>
    </cfRule>
  </conditionalFormatting>
  <conditionalFormatting sqref="P1602">
    <cfRule type="cellIs" dxfId="2729" priority="460" stopIfTrue="1" operator="greaterThan">
      <formula>1000</formula>
    </cfRule>
  </conditionalFormatting>
  <conditionalFormatting sqref="B1602">
    <cfRule type="cellIs" dxfId="2727" priority="461" stopIfTrue="1" operator="equal">
      <formula>110</formula>
    </cfRule>
    <cfRule type="cellIs" dxfId="2726" priority="462" stopIfTrue="1" operator="equal">
      <formula>35</formula>
    </cfRule>
  </conditionalFormatting>
  <conditionalFormatting sqref="G1602">
    <cfRule type="cellIs" dxfId="2723" priority="459" operator="equal">
      <formula>""</formula>
    </cfRule>
  </conditionalFormatting>
  <conditionalFormatting sqref="B1607">
    <cfRule type="cellIs" dxfId="2721" priority="457" stopIfTrue="1" operator="equal">
      <formula>110</formula>
    </cfRule>
    <cfRule type="cellIs" dxfId="2720" priority="458" stopIfTrue="1" operator="equal">
      <formula>35</formula>
    </cfRule>
  </conditionalFormatting>
  <conditionalFormatting sqref="I1619">
    <cfRule type="cellIs" dxfId="2717" priority="456" stopIfTrue="1" operator="greaterThanOrEqual">
      <formula>0.125</formula>
    </cfRule>
  </conditionalFormatting>
  <conditionalFormatting sqref="B1619">
    <cfRule type="cellIs" dxfId="2715" priority="454" stopIfTrue="1" operator="equal">
      <formula>110</formula>
    </cfRule>
    <cfRule type="cellIs" dxfId="2714" priority="455" stopIfTrue="1" operator="equal">
      <formula>35</formula>
    </cfRule>
  </conditionalFormatting>
  <conditionalFormatting sqref="G1619">
    <cfRule type="cellIs" dxfId="2711" priority="453" operator="equal">
      <formula>""</formula>
    </cfRule>
  </conditionalFormatting>
  <conditionalFormatting sqref="I1623">
    <cfRule type="cellIs" dxfId="2709" priority="452" stopIfTrue="1" operator="greaterThanOrEqual">
      <formula>0.125</formula>
    </cfRule>
  </conditionalFormatting>
  <conditionalFormatting sqref="B1623">
    <cfRule type="cellIs" dxfId="2707" priority="450" stopIfTrue="1" operator="equal">
      <formula>110</formula>
    </cfRule>
    <cfRule type="cellIs" dxfId="2706" priority="451" stopIfTrue="1" operator="equal">
      <formula>35</formula>
    </cfRule>
  </conditionalFormatting>
  <conditionalFormatting sqref="G1623">
    <cfRule type="cellIs" dxfId="2703" priority="449" operator="equal">
      <formula>""</formula>
    </cfRule>
  </conditionalFormatting>
  <conditionalFormatting sqref="I1627">
    <cfRule type="cellIs" dxfId="2701" priority="448" stopIfTrue="1" operator="greaterThanOrEqual">
      <formula>0.125</formula>
    </cfRule>
  </conditionalFormatting>
  <conditionalFormatting sqref="B1627">
    <cfRule type="cellIs" dxfId="2699" priority="446" stopIfTrue="1" operator="equal">
      <formula>110</formula>
    </cfRule>
    <cfRule type="cellIs" dxfId="2698" priority="447" stopIfTrue="1" operator="equal">
      <formula>35</formula>
    </cfRule>
  </conditionalFormatting>
  <conditionalFormatting sqref="G1627">
    <cfRule type="cellIs" dxfId="2695" priority="445" operator="equal">
      <formula>""</formula>
    </cfRule>
  </conditionalFormatting>
  <conditionalFormatting sqref="I1629">
    <cfRule type="cellIs" dxfId="2693" priority="444" stopIfTrue="1" operator="greaterThanOrEqual">
      <formula>0.125</formula>
    </cfRule>
  </conditionalFormatting>
  <conditionalFormatting sqref="B1629">
    <cfRule type="cellIs" dxfId="2691" priority="442" stopIfTrue="1" operator="equal">
      <formula>110</formula>
    </cfRule>
    <cfRule type="cellIs" dxfId="2690" priority="443" stopIfTrue="1" operator="equal">
      <formula>35</formula>
    </cfRule>
  </conditionalFormatting>
  <conditionalFormatting sqref="G1629">
    <cfRule type="cellIs" dxfId="2687" priority="441" operator="equal">
      <formula>""</formula>
    </cfRule>
  </conditionalFormatting>
  <conditionalFormatting sqref="B1646">
    <cfRule type="cellIs" dxfId="2685" priority="439" stopIfTrue="1" operator="equal">
      <formula>110</formula>
    </cfRule>
    <cfRule type="cellIs" dxfId="2684" priority="440" stopIfTrue="1" operator="equal">
      <formula>35</formula>
    </cfRule>
  </conditionalFormatting>
  <conditionalFormatting sqref="M1649">
    <cfRule type="cellIs" dxfId="2681" priority="437" stopIfTrue="1" operator="greaterThanOrEqual">
      <formula>0.125</formula>
    </cfRule>
  </conditionalFormatting>
  <conditionalFormatting sqref="P1649">
    <cfRule type="cellIs" dxfId="2679" priority="438" stopIfTrue="1" operator="greaterThan">
      <formula>1000</formula>
    </cfRule>
  </conditionalFormatting>
  <conditionalFormatting sqref="I1649">
    <cfRule type="cellIs" dxfId="2677" priority="436" stopIfTrue="1" operator="greaterThanOrEqual">
      <formula>0.125</formula>
    </cfRule>
  </conditionalFormatting>
  <conditionalFormatting sqref="B1649">
    <cfRule type="cellIs" dxfId="2675" priority="434" stopIfTrue="1" operator="equal">
      <formula>110</formula>
    </cfRule>
    <cfRule type="cellIs" dxfId="2674" priority="435" stopIfTrue="1" operator="equal">
      <formula>35</formula>
    </cfRule>
  </conditionalFormatting>
  <conditionalFormatting sqref="G1649">
    <cfRule type="cellIs" dxfId="2671" priority="433" operator="equal">
      <formula>""</formula>
    </cfRule>
  </conditionalFormatting>
  <conditionalFormatting sqref="G1654">
    <cfRule type="cellIs" dxfId="2669" priority="427" operator="equal">
      <formula>""</formula>
    </cfRule>
  </conditionalFormatting>
  <conditionalFormatting sqref="M1654">
    <cfRule type="cellIs" dxfId="2667" priority="431" stopIfTrue="1" operator="greaterThanOrEqual">
      <formula>0.125</formula>
    </cfRule>
  </conditionalFormatting>
  <conditionalFormatting sqref="P1654">
    <cfRule type="cellIs" dxfId="2665" priority="432" stopIfTrue="1" operator="greaterThan">
      <formula>1000</formula>
    </cfRule>
  </conditionalFormatting>
  <conditionalFormatting sqref="I1654">
    <cfRule type="cellIs" dxfId="2663" priority="430" stopIfTrue="1" operator="greaterThanOrEqual">
      <formula>0.125</formula>
    </cfRule>
  </conditionalFormatting>
  <conditionalFormatting sqref="B1654">
    <cfRule type="cellIs" dxfId="2661" priority="428" stopIfTrue="1" operator="equal">
      <formula>110</formula>
    </cfRule>
    <cfRule type="cellIs" dxfId="2660" priority="429" stopIfTrue="1" operator="equal">
      <formula>35</formula>
    </cfRule>
  </conditionalFormatting>
  <conditionalFormatting sqref="G1657">
    <cfRule type="cellIs" dxfId="2657" priority="426" operator="equal">
      <formula>""</formula>
    </cfRule>
  </conditionalFormatting>
  <conditionalFormatting sqref="G1661">
    <cfRule type="cellIs" dxfId="2655" priority="425" operator="equal">
      <formula>""</formula>
    </cfRule>
  </conditionalFormatting>
  <conditionalFormatting sqref="I1665">
    <cfRule type="cellIs" dxfId="2653" priority="424" stopIfTrue="1" operator="greaterThanOrEqual">
      <formula>0.125</formula>
    </cfRule>
  </conditionalFormatting>
  <conditionalFormatting sqref="B1665">
    <cfRule type="cellIs" dxfId="2651" priority="422" stopIfTrue="1" operator="equal">
      <formula>110</formula>
    </cfRule>
    <cfRule type="cellIs" dxfId="2650" priority="423" stopIfTrue="1" operator="equal">
      <formula>35</formula>
    </cfRule>
  </conditionalFormatting>
  <conditionalFormatting sqref="G1665">
    <cfRule type="cellIs" dxfId="2647" priority="421" operator="equal">
      <formula>""</formula>
    </cfRule>
  </conditionalFormatting>
  <conditionalFormatting sqref="M1681">
    <cfRule type="cellIs" dxfId="2645" priority="419" stopIfTrue="1" operator="greaterThanOrEqual">
      <formula>0.125</formula>
    </cfRule>
  </conditionalFormatting>
  <conditionalFormatting sqref="P1681">
    <cfRule type="cellIs" dxfId="2643" priority="420" stopIfTrue="1" operator="greaterThan">
      <formula>1000</formula>
    </cfRule>
  </conditionalFormatting>
  <conditionalFormatting sqref="I1681">
    <cfRule type="cellIs" dxfId="2641" priority="418" stopIfTrue="1" operator="greaterThanOrEqual">
      <formula>0.125</formula>
    </cfRule>
  </conditionalFormatting>
  <conditionalFormatting sqref="B1681">
    <cfRule type="cellIs" dxfId="2639" priority="416" stopIfTrue="1" operator="equal">
      <formula>110</formula>
    </cfRule>
    <cfRule type="cellIs" dxfId="2638" priority="417" stopIfTrue="1" operator="equal">
      <formula>35</formula>
    </cfRule>
  </conditionalFormatting>
  <conditionalFormatting sqref="G1681">
    <cfRule type="cellIs" dxfId="2635" priority="415" operator="equal">
      <formula>""</formula>
    </cfRule>
  </conditionalFormatting>
  <conditionalFormatting sqref="M1690 I1690">
    <cfRule type="cellIs" dxfId="2633" priority="413" stopIfTrue="1" operator="greaterThanOrEqual">
      <formula>0.125</formula>
    </cfRule>
  </conditionalFormatting>
  <conditionalFormatting sqref="P1690">
    <cfRule type="cellIs" dxfId="2631" priority="414" stopIfTrue="1" operator="greaterThan">
      <formula>1000</formula>
    </cfRule>
  </conditionalFormatting>
  <conditionalFormatting sqref="B1690">
    <cfRule type="cellIs" dxfId="2629" priority="411" stopIfTrue="1" operator="equal">
      <formula>110</formula>
    </cfRule>
    <cfRule type="cellIs" dxfId="2628" priority="412" stopIfTrue="1" operator="equal">
      <formula>35</formula>
    </cfRule>
  </conditionalFormatting>
  <conditionalFormatting sqref="I1692 M1692">
    <cfRule type="cellIs" dxfId="2625" priority="409" stopIfTrue="1" operator="greaterThanOrEqual">
      <formula>0.125</formula>
    </cfRule>
  </conditionalFormatting>
  <conditionalFormatting sqref="P1692">
    <cfRule type="cellIs" dxfId="2623" priority="410" stopIfTrue="1" operator="greaterThan">
      <formula>1000</formula>
    </cfRule>
  </conditionalFormatting>
  <conditionalFormatting sqref="B1692">
    <cfRule type="cellIs" dxfId="2621" priority="407" stopIfTrue="1" operator="equal">
      <formula>110</formula>
    </cfRule>
    <cfRule type="cellIs" dxfId="2620" priority="408" stopIfTrue="1" operator="equal">
      <formula>35</formula>
    </cfRule>
  </conditionalFormatting>
  <conditionalFormatting sqref="M1706 I1706">
    <cfRule type="cellIs" dxfId="2617" priority="405" stopIfTrue="1" operator="greaterThanOrEqual">
      <formula>0.125</formula>
    </cfRule>
  </conditionalFormatting>
  <conditionalFormatting sqref="P1706">
    <cfRule type="cellIs" dxfId="2615" priority="406" stopIfTrue="1" operator="greaterThan">
      <formula>1000</formula>
    </cfRule>
  </conditionalFormatting>
  <conditionalFormatting sqref="B1706">
    <cfRule type="cellIs" dxfId="2613" priority="403" stopIfTrue="1" operator="equal">
      <formula>110</formula>
    </cfRule>
    <cfRule type="cellIs" dxfId="2612" priority="404" stopIfTrue="1" operator="equal">
      <formula>35</formula>
    </cfRule>
  </conditionalFormatting>
  <conditionalFormatting sqref="G1706">
    <cfRule type="cellIs" dxfId="2609" priority="402" operator="equal">
      <formula>""</formula>
    </cfRule>
  </conditionalFormatting>
  <conditionalFormatting sqref="I1709 M1709">
    <cfRule type="cellIs" dxfId="2607" priority="400" stopIfTrue="1" operator="greaterThanOrEqual">
      <formula>0.125</formula>
    </cfRule>
  </conditionalFormatting>
  <conditionalFormatting sqref="P1709">
    <cfRule type="cellIs" dxfId="2605" priority="401" stopIfTrue="1" operator="greaterThan">
      <formula>1000</formula>
    </cfRule>
  </conditionalFormatting>
  <conditionalFormatting sqref="B1709">
    <cfRule type="cellIs" dxfId="2603" priority="398" stopIfTrue="1" operator="equal">
      <formula>110</formula>
    </cfRule>
    <cfRule type="cellIs" dxfId="2602" priority="399" stopIfTrue="1" operator="equal">
      <formula>35</formula>
    </cfRule>
  </conditionalFormatting>
  <conditionalFormatting sqref="M1713 I1713">
    <cfRule type="cellIs" dxfId="2599" priority="396" stopIfTrue="1" operator="greaterThanOrEqual">
      <formula>0.125</formula>
    </cfRule>
  </conditionalFormatting>
  <conditionalFormatting sqref="P1713">
    <cfRule type="cellIs" dxfId="2597" priority="397" stopIfTrue="1" operator="greaterThan">
      <formula>1000</formula>
    </cfRule>
  </conditionalFormatting>
  <conditionalFormatting sqref="B1713">
    <cfRule type="cellIs" dxfId="2595" priority="394" stopIfTrue="1" operator="equal">
      <formula>110</formula>
    </cfRule>
    <cfRule type="cellIs" dxfId="2594" priority="395" stopIfTrue="1" operator="equal">
      <formula>35</formula>
    </cfRule>
  </conditionalFormatting>
  <conditionalFormatting sqref="G1713">
    <cfRule type="cellIs" dxfId="2591" priority="393" operator="equal">
      <formula>""</formula>
    </cfRule>
  </conditionalFormatting>
  <conditionalFormatting sqref="M1714 I1714">
    <cfRule type="cellIs" dxfId="2589" priority="391" stopIfTrue="1" operator="greaterThanOrEqual">
      <formula>0.125</formula>
    </cfRule>
  </conditionalFormatting>
  <conditionalFormatting sqref="P1714">
    <cfRule type="cellIs" dxfId="2587" priority="392" stopIfTrue="1" operator="greaterThan">
      <formula>1000</formula>
    </cfRule>
  </conditionalFormatting>
  <conditionalFormatting sqref="B1714">
    <cfRule type="cellIs" dxfId="2585" priority="389" stopIfTrue="1" operator="equal">
      <formula>110</formula>
    </cfRule>
    <cfRule type="cellIs" dxfId="2584" priority="390" stopIfTrue="1" operator="equal">
      <formula>35</formula>
    </cfRule>
  </conditionalFormatting>
  <conditionalFormatting sqref="G1714">
    <cfRule type="cellIs" dxfId="2581" priority="388" operator="equal">
      <formula>""</formula>
    </cfRule>
  </conditionalFormatting>
  <conditionalFormatting sqref="I1717 M1717">
    <cfRule type="cellIs" dxfId="2579" priority="386" stopIfTrue="1" operator="greaterThanOrEqual">
      <formula>0.125</formula>
    </cfRule>
  </conditionalFormatting>
  <conditionalFormatting sqref="P1717">
    <cfRule type="cellIs" dxfId="2577" priority="387" stopIfTrue="1" operator="greaterThan">
      <formula>1000</formula>
    </cfRule>
  </conditionalFormatting>
  <conditionalFormatting sqref="B1717">
    <cfRule type="cellIs" dxfId="2575" priority="384" stopIfTrue="1" operator="equal">
      <formula>110</formula>
    </cfRule>
    <cfRule type="cellIs" dxfId="2574" priority="385" stopIfTrue="1" operator="equal">
      <formula>35</formula>
    </cfRule>
  </conditionalFormatting>
  <conditionalFormatting sqref="G1717">
    <cfRule type="cellIs" dxfId="2571" priority="383" operator="equal">
      <formula>""</formula>
    </cfRule>
  </conditionalFormatting>
  <conditionalFormatting sqref="G1709">
    <cfRule type="cellIs" dxfId="2569" priority="382" operator="equal">
      <formula>""</formula>
    </cfRule>
  </conditionalFormatting>
  <conditionalFormatting sqref="M1726 I1726">
    <cfRule type="cellIs" dxfId="2567" priority="380" stopIfTrue="1" operator="greaterThanOrEqual">
      <formula>0.125</formula>
    </cfRule>
  </conditionalFormatting>
  <conditionalFormatting sqref="P1726">
    <cfRule type="cellIs" dxfId="2565" priority="381" stopIfTrue="1" operator="greaterThan">
      <formula>1000</formula>
    </cfRule>
  </conditionalFormatting>
  <conditionalFormatting sqref="B1726">
    <cfRule type="cellIs" dxfId="2563" priority="378" stopIfTrue="1" operator="equal">
      <formula>110</formula>
    </cfRule>
    <cfRule type="cellIs" dxfId="2562" priority="379" stopIfTrue="1" operator="equal">
      <formula>35</formula>
    </cfRule>
  </conditionalFormatting>
  <conditionalFormatting sqref="G1726">
    <cfRule type="cellIs" dxfId="2559" priority="377" operator="equal">
      <formula>""</formula>
    </cfRule>
  </conditionalFormatting>
  <conditionalFormatting sqref="I1729 M1729">
    <cfRule type="cellIs" dxfId="2557" priority="375" stopIfTrue="1" operator="greaterThanOrEqual">
      <formula>0.125</formula>
    </cfRule>
  </conditionalFormatting>
  <conditionalFormatting sqref="P1729">
    <cfRule type="cellIs" dxfId="2555" priority="376" stopIfTrue="1" operator="greaterThan">
      <formula>1000</formula>
    </cfRule>
  </conditionalFormatting>
  <conditionalFormatting sqref="B1729">
    <cfRule type="cellIs" dxfId="2553" priority="373" stopIfTrue="1" operator="equal">
      <formula>110</formula>
    </cfRule>
    <cfRule type="cellIs" dxfId="2552" priority="374" stopIfTrue="1" operator="equal">
      <formula>35</formula>
    </cfRule>
  </conditionalFormatting>
  <conditionalFormatting sqref="M1731 I1731">
    <cfRule type="cellIs" dxfId="2549" priority="371" stopIfTrue="1" operator="greaterThanOrEqual">
      <formula>0.125</formula>
    </cfRule>
  </conditionalFormatting>
  <conditionalFormatting sqref="P1731">
    <cfRule type="cellIs" dxfId="2547" priority="372" stopIfTrue="1" operator="greaterThan">
      <formula>1000</formula>
    </cfRule>
  </conditionalFormatting>
  <conditionalFormatting sqref="B1731">
    <cfRule type="cellIs" dxfId="2545" priority="369" stopIfTrue="1" operator="equal">
      <formula>110</formula>
    </cfRule>
    <cfRule type="cellIs" dxfId="2544" priority="370" stopIfTrue="1" operator="equal">
      <formula>35</formula>
    </cfRule>
  </conditionalFormatting>
  <conditionalFormatting sqref="G1731">
    <cfRule type="cellIs" dxfId="2541" priority="368" operator="equal">
      <formula>""</formula>
    </cfRule>
  </conditionalFormatting>
  <conditionalFormatting sqref="M1732 I1732">
    <cfRule type="cellIs" dxfId="2539" priority="366" stopIfTrue="1" operator="greaterThanOrEqual">
      <formula>0.125</formula>
    </cfRule>
  </conditionalFormatting>
  <conditionalFormatting sqref="P1732">
    <cfRule type="cellIs" dxfId="2537" priority="367" stopIfTrue="1" operator="greaterThan">
      <formula>1000</formula>
    </cfRule>
  </conditionalFormatting>
  <conditionalFormatting sqref="B1732">
    <cfRule type="cellIs" dxfId="2535" priority="364" stopIfTrue="1" operator="equal">
      <formula>110</formula>
    </cfRule>
    <cfRule type="cellIs" dxfId="2534" priority="365" stopIfTrue="1" operator="equal">
      <formula>35</formula>
    </cfRule>
  </conditionalFormatting>
  <conditionalFormatting sqref="G1732">
    <cfRule type="cellIs" dxfId="2531" priority="363" operator="equal">
      <formula>""</formula>
    </cfRule>
  </conditionalFormatting>
  <conditionalFormatting sqref="M1733 I1733">
    <cfRule type="cellIs" dxfId="2529" priority="361" stopIfTrue="1" operator="greaterThanOrEqual">
      <formula>0.125</formula>
    </cfRule>
  </conditionalFormatting>
  <conditionalFormatting sqref="P1733">
    <cfRule type="cellIs" dxfId="2527" priority="362" stopIfTrue="1" operator="greaterThan">
      <formula>1000</formula>
    </cfRule>
  </conditionalFormatting>
  <conditionalFormatting sqref="B1733">
    <cfRule type="cellIs" dxfId="2525" priority="359" stopIfTrue="1" operator="equal">
      <formula>110</formula>
    </cfRule>
    <cfRule type="cellIs" dxfId="2524" priority="360" stopIfTrue="1" operator="equal">
      <formula>35</formula>
    </cfRule>
  </conditionalFormatting>
  <conditionalFormatting sqref="G1733">
    <cfRule type="cellIs" dxfId="2521" priority="358" operator="equal">
      <formula>""</formula>
    </cfRule>
  </conditionalFormatting>
  <conditionalFormatting sqref="M1734 I1734">
    <cfRule type="cellIs" dxfId="2519" priority="356" stopIfTrue="1" operator="greaterThanOrEqual">
      <formula>0.125</formula>
    </cfRule>
  </conditionalFormatting>
  <conditionalFormatting sqref="P1734">
    <cfRule type="cellIs" dxfId="2517" priority="357" stopIfTrue="1" operator="greaterThan">
      <formula>1000</formula>
    </cfRule>
  </conditionalFormatting>
  <conditionalFormatting sqref="B1734">
    <cfRule type="cellIs" dxfId="2515" priority="354" stopIfTrue="1" operator="equal">
      <formula>110</formula>
    </cfRule>
    <cfRule type="cellIs" dxfId="2514" priority="355" stopIfTrue="1" operator="equal">
      <formula>35</formula>
    </cfRule>
  </conditionalFormatting>
  <conditionalFormatting sqref="G1734">
    <cfRule type="cellIs" dxfId="2511" priority="353" operator="equal">
      <formula>""</formula>
    </cfRule>
  </conditionalFormatting>
  <conditionalFormatting sqref="M1735 I1735">
    <cfRule type="cellIs" dxfId="2509" priority="351" stopIfTrue="1" operator="greaterThanOrEqual">
      <formula>0.125</formula>
    </cfRule>
  </conditionalFormatting>
  <conditionalFormatting sqref="P1735">
    <cfRule type="cellIs" dxfId="2507" priority="352" stopIfTrue="1" operator="greaterThan">
      <formula>1000</formula>
    </cfRule>
  </conditionalFormatting>
  <conditionalFormatting sqref="B1735">
    <cfRule type="cellIs" dxfId="2505" priority="349" stopIfTrue="1" operator="equal">
      <formula>110</formula>
    </cfRule>
    <cfRule type="cellIs" dxfId="2504" priority="350" stopIfTrue="1" operator="equal">
      <formula>35</formula>
    </cfRule>
  </conditionalFormatting>
  <conditionalFormatting sqref="G1735">
    <cfRule type="cellIs" dxfId="2501" priority="348" operator="equal">
      <formula>""</formula>
    </cfRule>
  </conditionalFormatting>
  <conditionalFormatting sqref="G1736">
    <cfRule type="cellIs" dxfId="2499" priority="343" operator="equal">
      <formula>""</formula>
    </cfRule>
  </conditionalFormatting>
  <conditionalFormatting sqref="M1736 I1736">
    <cfRule type="cellIs" dxfId="2497" priority="346" stopIfTrue="1" operator="greaterThanOrEqual">
      <formula>0.125</formula>
    </cfRule>
  </conditionalFormatting>
  <conditionalFormatting sqref="P1736">
    <cfRule type="cellIs" dxfId="2495" priority="347" stopIfTrue="1" operator="greaterThan">
      <formula>1000</formula>
    </cfRule>
  </conditionalFormatting>
  <conditionalFormatting sqref="B1736">
    <cfRule type="cellIs" dxfId="2493" priority="344" stopIfTrue="1" operator="equal">
      <formula>110</formula>
    </cfRule>
    <cfRule type="cellIs" dxfId="2492" priority="345" stopIfTrue="1" operator="equal">
      <formula>35</formula>
    </cfRule>
  </conditionalFormatting>
  <conditionalFormatting sqref="I1738 M1738">
    <cfRule type="cellIs" dxfId="2489" priority="341" stopIfTrue="1" operator="greaterThanOrEqual">
      <formula>0.125</formula>
    </cfRule>
  </conditionalFormatting>
  <conditionalFormatting sqref="P1738">
    <cfRule type="cellIs" dxfId="2487" priority="342" stopIfTrue="1" operator="greaterThan">
      <formula>1000</formula>
    </cfRule>
  </conditionalFormatting>
  <conditionalFormatting sqref="B1738">
    <cfRule type="cellIs" dxfId="2485" priority="339" stopIfTrue="1" operator="equal">
      <formula>110</formula>
    </cfRule>
    <cfRule type="cellIs" dxfId="2484" priority="340" stopIfTrue="1" operator="equal">
      <formula>35</formula>
    </cfRule>
  </conditionalFormatting>
  <conditionalFormatting sqref="G1738">
    <cfRule type="cellIs" dxfId="2481" priority="338" operator="equal">
      <formula>""</formula>
    </cfRule>
  </conditionalFormatting>
  <conditionalFormatting sqref="M1742 I1742">
    <cfRule type="cellIs" dxfId="2479" priority="336" stopIfTrue="1" operator="greaterThanOrEqual">
      <formula>0.125</formula>
    </cfRule>
  </conditionalFormatting>
  <conditionalFormatting sqref="P1742">
    <cfRule type="cellIs" dxfId="2477" priority="337" stopIfTrue="1" operator="greaterThan">
      <formula>1000</formula>
    </cfRule>
  </conditionalFormatting>
  <conditionalFormatting sqref="B1742">
    <cfRule type="cellIs" dxfId="2475" priority="334" stopIfTrue="1" operator="equal">
      <formula>110</formula>
    </cfRule>
    <cfRule type="cellIs" dxfId="2474" priority="335" stopIfTrue="1" operator="equal">
      <formula>35</formula>
    </cfRule>
  </conditionalFormatting>
  <conditionalFormatting sqref="G1742">
    <cfRule type="cellIs" dxfId="2471" priority="333" operator="equal">
      <formula>""</formula>
    </cfRule>
  </conditionalFormatting>
  <conditionalFormatting sqref="M1744 I1744">
    <cfRule type="cellIs" dxfId="2469" priority="331" stopIfTrue="1" operator="greaterThanOrEqual">
      <formula>0.125</formula>
    </cfRule>
  </conditionalFormatting>
  <conditionalFormatting sqref="P1744">
    <cfRule type="cellIs" dxfId="2467" priority="332" stopIfTrue="1" operator="greaterThan">
      <formula>1000</formula>
    </cfRule>
  </conditionalFormatting>
  <conditionalFormatting sqref="G1744">
    <cfRule type="cellIs" dxfId="2465" priority="330" operator="equal">
      <formula>""</formula>
    </cfRule>
  </conditionalFormatting>
  <conditionalFormatting sqref="B1744">
    <cfRule type="cellIs" dxfId="2463" priority="328" stopIfTrue="1" operator="equal">
      <formula>110</formula>
    </cfRule>
    <cfRule type="cellIs" dxfId="2462" priority="329" stopIfTrue="1" operator="equal">
      <formula>35</formula>
    </cfRule>
  </conditionalFormatting>
  <conditionalFormatting sqref="B1751">
    <cfRule type="cellIs" dxfId="2459" priority="326" stopIfTrue="1" operator="equal">
      <formula>110</formula>
    </cfRule>
    <cfRule type="cellIs" dxfId="2458" priority="327" stopIfTrue="1" operator="equal">
      <formula>35</formula>
    </cfRule>
  </conditionalFormatting>
  <conditionalFormatting sqref="B1752">
    <cfRule type="cellIs" dxfId="2455" priority="324" stopIfTrue="1" operator="equal">
      <formula>110</formula>
    </cfRule>
    <cfRule type="cellIs" dxfId="2454" priority="325" stopIfTrue="1" operator="equal">
      <formula>35</formula>
    </cfRule>
  </conditionalFormatting>
  <conditionalFormatting sqref="B1753">
    <cfRule type="cellIs" dxfId="2451" priority="322" stopIfTrue="1" operator="equal">
      <formula>110</formula>
    </cfRule>
    <cfRule type="cellIs" dxfId="2450" priority="323" stopIfTrue="1" operator="equal">
      <formula>35</formula>
    </cfRule>
  </conditionalFormatting>
  <conditionalFormatting sqref="B1755">
    <cfRule type="cellIs" dxfId="2447" priority="320" stopIfTrue="1" operator="equal">
      <formula>110</formula>
    </cfRule>
    <cfRule type="cellIs" dxfId="2446" priority="321" stopIfTrue="1" operator="equal">
      <formula>35</formula>
    </cfRule>
  </conditionalFormatting>
  <conditionalFormatting sqref="M1767 I1767">
    <cfRule type="cellIs" dxfId="2443" priority="318" stopIfTrue="1" operator="greaterThanOrEqual">
      <formula>0.125</formula>
    </cfRule>
  </conditionalFormatting>
  <conditionalFormatting sqref="P1767">
    <cfRule type="cellIs" dxfId="2441" priority="319" stopIfTrue="1" operator="greaterThan">
      <formula>1000</formula>
    </cfRule>
  </conditionalFormatting>
  <conditionalFormatting sqref="B1767">
    <cfRule type="cellIs" dxfId="2439" priority="316" stopIfTrue="1" operator="equal">
      <formula>110</formula>
    </cfRule>
    <cfRule type="cellIs" dxfId="2438" priority="317" stopIfTrue="1" operator="equal">
      <formula>35</formula>
    </cfRule>
  </conditionalFormatting>
  <conditionalFormatting sqref="G1767">
    <cfRule type="cellIs" dxfId="2435" priority="315" operator="equal">
      <formula>""</formula>
    </cfRule>
  </conditionalFormatting>
  <conditionalFormatting sqref="B1772">
    <cfRule type="cellIs" dxfId="2433" priority="313" stopIfTrue="1" operator="equal">
      <formula>110</formula>
    </cfRule>
    <cfRule type="cellIs" dxfId="2432" priority="314" stopIfTrue="1" operator="equal">
      <formula>35</formula>
    </cfRule>
  </conditionalFormatting>
  <conditionalFormatting sqref="I1775 M1775">
    <cfRule type="cellIs" dxfId="2429" priority="311" stopIfTrue="1" operator="greaterThanOrEqual">
      <formula>0.125</formula>
    </cfRule>
  </conditionalFormatting>
  <conditionalFormatting sqref="P1775">
    <cfRule type="cellIs" dxfId="2427" priority="312" stopIfTrue="1" operator="greaterThan">
      <formula>1000</formula>
    </cfRule>
  </conditionalFormatting>
  <conditionalFormatting sqref="B1775">
    <cfRule type="cellIs" dxfId="2425" priority="309" stopIfTrue="1" operator="equal">
      <formula>110</formula>
    </cfRule>
    <cfRule type="cellIs" dxfId="2424" priority="310" stopIfTrue="1" operator="equal">
      <formula>35</formula>
    </cfRule>
  </conditionalFormatting>
  <conditionalFormatting sqref="B1781">
    <cfRule type="cellIs" dxfId="2421" priority="307" stopIfTrue="1" operator="equal">
      <formula>110</formula>
    </cfRule>
    <cfRule type="cellIs" dxfId="2420" priority="308" stopIfTrue="1" operator="equal">
      <formula>35</formula>
    </cfRule>
  </conditionalFormatting>
  <conditionalFormatting sqref="B1784">
    <cfRule type="cellIs" dxfId="2417" priority="305" stopIfTrue="1" operator="equal">
      <formula>110</formula>
    </cfRule>
    <cfRule type="cellIs" dxfId="2416" priority="306" stopIfTrue="1" operator="equal">
      <formula>35</formula>
    </cfRule>
  </conditionalFormatting>
  <conditionalFormatting sqref="M1791 I1791">
    <cfRule type="cellIs" dxfId="2413" priority="303" stopIfTrue="1" operator="greaterThanOrEqual">
      <formula>0.125</formula>
    </cfRule>
  </conditionalFormatting>
  <conditionalFormatting sqref="P1791">
    <cfRule type="cellIs" dxfId="2411" priority="304" stopIfTrue="1" operator="greaterThan">
      <formula>1000</formula>
    </cfRule>
  </conditionalFormatting>
  <conditionalFormatting sqref="B1791">
    <cfRule type="cellIs" dxfId="2409" priority="301" stopIfTrue="1" operator="equal">
      <formula>110</formula>
    </cfRule>
    <cfRule type="cellIs" dxfId="2408" priority="302" stopIfTrue="1" operator="equal">
      <formula>35</formula>
    </cfRule>
  </conditionalFormatting>
  <conditionalFormatting sqref="I1808 M1808">
    <cfRule type="cellIs" dxfId="2405" priority="299" stopIfTrue="1" operator="greaterThanOrEqual">
      <formula>0.125</formula>
    </cfRule>
  </conditionalFormatting>
  <conditionalFormatting sqref="P1808">
    <cfRule type="cellIs" dxfId="2403" priority="300" stopIfTrue="1" operator="greaterThan">
      <formula>1000</formula>
    </cfRule>
  </conditionalFormatting>
  <conditionalFormatting sqref="B1808">
    <cfRule type="cellIs" dxfId="2401" priority="297" stopIfTrue="1" operator="equal">
      <formula>110</formula>
    </cfRule>
    <cfRule type="cellIs" dxfId="2400" priority="298" stopIfTrue="1" operator="equal">
      <formula>35</formula>
    </cfRule>
  </conditionalFormatting>
  <conditionalFormatting sqref="G1808">
    <cfRule type="cellIs" dxfId="2397" priority="296" operator="equal">
      <formula>""</formula>
    </cfRule>
  </conditionalFormatting>
  <conditionalFormatting sqref="I1814 M1814">
    <cfRule type="cellIs" dxfId="2395" priority="294" stopIfTrue="1" operator="greaterThanOrEqual">
      <formula>0.125</formula>
    </cfRule>
  </conditionalFormatting>
  <conditionalFormatting sqref="P1814">
    <cfRule type="cellIs" dxfId="2393" priority="295" stopIfTrue="1" operator="greaterThan">
      <formula>1000</formula>
    </cfRule>
  </conditionalFormatting>
  <conditionalFormatting sqref="B1814">
    <cfRule type="cellIs" dxfId="2391" priority="292" stopIfTrue="1" operator="equal">
      <formula>110</formula>
    </cfRule>
    <cfRule type="cellIs" dxfId="2390" priority="293" stopIfTrue="1" operator="equal">
      <formula>35</formula>
    </cfRule>
  </conditionalFormatting>
  <conditionalFormatting sqref="G1814">
    <cfRule type="cellIs" dxfId="2387" priority="291" operator="equal">
      <formula>""</formula>
    </cfRule>
  </conditionalFormatting>
  <conditionalFormatting sqref="I1816">
    <cfRule type="cellIs" dxfId="2385" priority="290" stopIfTrue="1" operator="greaterThanOrEqual">
      <formula>0.125</formula>
    </cfRule>
  </conditionalFormatting>
  <conditionalFormatting sqref="B1816">
    <cfRule type="cellIs" dxfId="2383" priority="288" stopIfTrue="1" operator="equal">
      <formula>110</formula>
    </cfRule>
    <cfRule type="cellIs" dxfId="2382" priority="289" stopIfTrue="1" operator="equal">
      <formula>35</formula>
    </cfRule>
  </conditionalFormatting>
  <conditionalFormatting sqref="G1816">
    <cfRule type="cellIs" dxfId="2379" priority="287" operator="equal">
      <formula>""</formula>
    </cfRule>
  </conditionalFormatting>
  <conditionalFormatting sqref="M1816">
    <cfRule type="cellIs" dxfId="2377" priority="285" stopIfTrue="1" operator="greaterThanOrEqual">
      <formula>0.125</formula>
    </cfRule>
  </conditionalFormatting>
  <conditionalFormatting sqref="P1816">
    <cfRule type="cellIs" dxfId="2375" priority="286" stopIfTrue="1" operator="greaterThan">
      <formula>1000</formula>
    </cfRule>
  </conditionalFormatting>
  <conditionalFormatting sqref="I1819 M1819">
    <cfRule type="cellIs" dxfId="2373" priority="283" stopIfTrue="1" operator="greaterThanOrEqual">
      <formula>0.125</formula>
    </cfRule>
  </conditionalFormatting>
  <conditionalFormatting sqref="P1819">
    <cfRule type="cellIs" dxfId="2371" priority="284" stopIfTrue="1" operator="greaterThan">
      <formula>1000</formula>
    </cfRule>
  </conditionalFormatting>
  <conditionalFormatting sqref="B1819">
    <cfRule type="cellIs" dxfId="2369" priority="281" stopIfTrue="1" operator="equal">
      <formula>110</formula>
    </cfRule>
    <cfRule type="cellIs" dxfId="2368" priority="282" stopIfTrue="1" operator="equal">
      <formula>35</formula>
    </cfRule>
  </conditionalFormatting>
  <conditionalFormatting sqref="G1822">
    <cfRule type="cellIs" dxfId="2365" priority="280" operator="equal">
      <formula>""</formula>
    </cfRule>
  </conditionalFormatting>
  <conditionalFormatting sqref="M1824 I1824">
    <cfRule type="cellIs" dxfId="2363" priority="279" stopIfTrue="1" operator="greaterThanOrEqual">
      <formula>0.125</formula>
    </cfRule>
  </conditionalFormatting>
  <conditionalFormatting sqref="B1824">
    <cfRule type="cellIs" dxfId="2361" priority="277" stopIfTrue="1" operator="equal">
      <formula>110</formula>
    </cfRule>
    <cfRule type="cellIs" dxfId="2360" priority="278" stopIfTrue="1" operator="equal">
      <formula>35</formula>
    </cfRule>
  </conditionalFormatting>
  <conditionalFormatting sqref="P1824">
    <cfRule type="cellIs" dxfId="2357" priority="276" stopIfTrue="1" operator="greaterThan">
      <formula>1000</formula>
    </cfRule>
  </conditionalFormatting>
  <conditionalFormatting sqref="M1825:M1827 I1825:I1827">
    <cfRule type="cellIs" dxfId="2355" priority="274" stopIfTrue="1" operator="greaterThanOrEqual">
      <formula>0.125</formula>
    </cfRule>
  </conditionalFormatting>
  <conditionalFormatting sqref="P1825:P1827">
    <cfRule type="cellIs" dxfId="2353" priority="275" stopIfTrue="1" operator="greaterThan">
      <formula>1000</formula>
    </cfRule>
  </conditionalFormatting>
  <conditionalFormatting sqref="B1825:B1827">
    <cfRule type="cellIs" dxfId="2351" priority="272" stopIfTrue="1" operator="equal">
      <formula>110</formula>
    </cfRule>
    <cfRule type="cellIs" dxfId="2350" priority="273" stopIfTrue="1" operator="equal">
      <formula>35</formula>
    </cfRule>
  </conditionalFormatting>
  <conditionalFormatting sqref="G1827">
    <cfRule type="cellIs" dxfId="2347" priority="271" operator="equal">
      <formula>""</formula>
    </cfRule>
  </conditionalFormatting>
  <conditionalFormatting sqref="M1828:M1830 I1828:I1830">
    <cfRule type="cellIs" dxfId="2345" priority="269" stopIfTrue="1" operator="greaterThanOrEqual">
      <formula>0.125</formula>
    </cfRule>
  </conditionalFormatting>
  <conditionalFormatting sqref="P1828:P1830">
    <cfRule type="cellIs" dxfId="2343" priority="270" stopIfTrue="1" operator="greaterThan">
      <formula>1000</formula>
    </cfRule>
  </conditionalFormatting>
  <conditionalFormatting sqref="B1828:B1830">
    <cfRule type="cellIs" dxfId="2341" priority="267" stopIfTrue="1" operator="equal">
      <formula>110</formula>
    </cfRule>
    <cfRule type="cellIs" dxfId="2340" priority="268" stopIfTrue="1" operator="equal">
      <formula>35</formula>
    </cfRule>
  </conditionalFormatting>
  <conditionalFormatting sqref="M1831:M1835 I1831:I1835">
    <cfRule type="cellIs" dxfId="2337" priority="265" stopIfTrue="1" operator="greaterThanOrEqual">
      <formula>0.125</formula>
    </cfRule>
  </conditionalFormatting>
  <conditionalFormatting sqref="P1831:P1835">
    <cfRule type="cellIs" dxfId="2335" priority="266" stopIfTrue="1" operator="greaterThan">
      <formula>1000</formula>
    </cfRule>
  </conditionalFormatting>
  <conditionalFormatting sqref="B1831:B1835">
    <cfRule type="cellIs" dxfId="2333" priority="263" stopIfTrue="1" operator="equal">
      <formula>110</formula>
    </cfRule>
    <cfRule type="cellIs" dxfId="2332" priority="264" stopIfTrue="1" operator="equal">
      <formula>35</formula>
    </cfRule>
  </conditionalFormatting>
  <conditionalFormatting sqref="M1836 I1836 I1838:I1840 M1838:M1840">
    <cfRule type="cellIs" dxfId="2329" priority="261" stopIfTrue="1" operator="greaterThanOrEqual">
      <formula>0.125</formula>
    </cfRule>
  </conditionalFormatting>
  <conditionalFormatting sqref="P1836 P1838:P1840">
    <cfRule type="cellIs" dxfId="2327" priority="262" stopIfTrue="1" operator="greaterThan">
      <formula>1000</formula>
    </cfRule>
  </conditionalFormatting>
  <conditionalFormatting sqref="B1836 B1838:B1840">
    <cfRule type="cellIs" dxfId="2325" priority="259" stopIfTrue="1" operator="equal">
      <formula>110</formula>
    </cfRule>
    <cfRule type="cellIs" dxfId="2324" priority="260" stopIfTrue="1" operator="equal">
      <formula>35</formula>
    </cfRule>
  </conditionalFormatting>
  <conditionalFormatting sqref="I1843:I1845 M1843:M1845 M1841 I1841">
    <cfRule type="cellIs" dxfId="2321" priority="257" stopIfTrue="1" operator="greaterThanOrEqual">
      <formula>0.125</formula>
    </cfRule>
  </conditionalFormatting>
  <conditionalFormatting sqref="P1843:P1845 P1841">
    <cfRule type="cellIs" dxfId="2319" priority="258" stopIfTrue="1" operator="greaterThan">
      <formula>1000</formula>
    </cfRule>
  </conditionalFormatting>
  <conditionalFormatting sqref="M1837 I1837">
    <cfRule type="cellIs" dxfId="2317" priority="255" stopIfTrue="1" operator="greaterThanOrEqual">
      <formula>0.125</formula>
    </cfRule>
  </conditionalFormatting>
  <conditionalFormatting sqref="P1837">
    <cfRule type="cellIs" dxfId="2315" priority="256" stopIfTrue="1" operator="greaterThan">
      <formula>1000</formula>
    </cfRule>
  </conditionalFormatting>
  <conditionalFormatting sqref="B1837">
    <cfRule type="cellIs" dxfId="2313" priority="253" stopIfTrue="1" operator="equal">
      <formula>110</formula>
    </cfRule>
    <cfRule type="cellIs" dxfId="2312" priority="254" stopIfTrue="1" operator="equal">
      <formula>35</formula>
    </cfRule>
  </conditionalFormatting>
  <conditionalFormatting sqref="B1841">
    <cfRule type="cellIs" dxfId="2309" priority="251" stopIfTrue="1" operator="equal">
      <formula>110</formula>
    </cfRule>
    <cfRule type="cellIs" dxfId="2308" priority="252" stopIfTrue="1" operator="equal">
      <formula>35</formula>
    </cfRule>
  </conditionalFormatting>
  <conditionalFormatting sqref="B1843:B1845">
    <cfRule type="cellIs" dxfId="2305" priority="249" stopIfTrue="1" operator="equal">
      <formula>110</formula>
    </cfRule>
    <cfRule type="cellIs" dxfId="2304" priority="250" stopIfTrue="1" operator="equal">
      <formula>35</formula>
    </cfRule>
  </conditionalFormatting>
  <conditionalFormatting sqref="G1845">
    <cfRule type="cellIs" dxfId="2301" priority="248" operator="equal">
      <formula>""</formula>
    </cfRule>
  </conditionalFormatting>
  <conditionalFormatting sqref="M1842 I1842">
    <cfRule type="cellIs" dxfId="2299" priority="246" stopIfTrue="1" operator="greaterThanOrEqual">
      <formula>0.125</formula>
    </cfRule>
  </conditionalFormatting>
  <conditionalFormatting sqref="P1842">
    <cfRule type="cellIs" dxfId="2297" priority="247" stopIfTrue="1" operator="greaterThan">
      <formula>1000</formula>
    </cfRule>
  </conditionalFormatting>
  <conditionalFormatting sqref="B1842">
    <cfRule type="cellIs" dxfId="2295" priority="244" stopIfTrue="1" operator="equal">
      <formula>110</formula>
    </cfRule>
    <cfRule type="cellIs" dxfId="2294" priority="245" stopIfTrue="1" operator="equal">
      <formula>35</formula>
    </cfRule>
  </conditionalFormatting>
  <conditionalFormatting sqref="M1846:M1848 I1846:I1848">
    <cfRule type="cellIs" dxfId="2291" priority="242" stopIfTrue="1" operator="greaterThanOrEqual">
      <formula>0.125</formula>
    </cfRule>
  </conditionalFormatting>
  <conditionalFormatting sqref="P1846:P1848">
    <cfRule type="cellIs" dxfId="2289" priority="243" stopIfTrue="1" operator="greaterThan">
      <formula>1000</formula>
    </cfRule>
  </conditionalFormatting>
  <conditionalFormatting sqref="B1846:B1848">
    <cfRule type="cellIs" dxfId="2287" priority="240" stopIfTrue="1" operator="equal">
      <formula>110</formula>
    </cfRule>
    <cfRule type="cellIs" dxfId="2286" priority="241" stopIfTrue="1" operator="equal">
      <formula>35</formula>
    </cfRule>
  </conditionalFormatting>
  <conditionalFormatting sqref="M1849:M1852 I1849:I1852">
    <cfRule type="cellIs" dxfId="2283" priority="238" stopIfTrue="1" operator="greaterThanOrEqual">
      <formula>0.125</formula>
    </cfRule>
  </conditionalFormatting>
  <conditionalFormatting sqref="P1849:P1852">
    <cfRule type="cellIs" dxfId="2281" priority="239" stopIfTrue="1" operator="greaterThan">
      <formula>1000</formula>
    </cfRule>
  </conditionalFormatting>
  <conditionalFormatting sqref="B1852 B1849:B1850">
    <cfRule type="cellIs" dxfId="2279" priority="236" stopIfTrue="1" operator="equal">
      <formula>110</formula>
    </cfRule>
    <cfRule type="cellIs" dxfId="2278" priority="237" stopIfTrue="1" operator="equal">
      <formula>35</formula>
    </cfRule>
  </conditionalFormatting>
  <conditionalFormatting sqref="G1855 G1851:G1853 G1849">
    <cfRule type="cellIs" dxfId="2275" priority="235" operator="equal">
      <formula>""</formula>
    </cfRule>
  </conditionalFormatting>
  <conditionalFormatting sqref="B1851">
    <cfRule type="cellIs" dxfId="2273" priority="233" stopIfTrue="1" operator="equal">
      <formula>110</formula>
    </cfRule>
    <cfRule type="cellIs" dxfId="2272" priority="234" stopIfTrue="1" operator="equal">
      <formula>35</formula>
    </cfRule>
  </conditionalFormatting>
  <conditionalFormatting sqref="M1853:M1854 I1853:I1854">
    <cfRule type="cellIs" dxfId="2269" priority="231" stopIfTrue="1" operator="greaterThanOrEqual">
      <formula>0.125</formula>
    </cfRule>
  </conditionalFormatting>
  <conditionalFormatting sqref="P1853:P1854">
    <cfRule type="cellIs" dxfId="2267" priority="232" stopIfTrue="1" operator="greaterThan">
      <formula>1000</formula>
    </cfRule>
  </conditionalFormatting>
  <conditionalFormatting sqref="B1854">
    <cfRule type="cellIs" dxfId="2265" priority="229" stopIfTrue="1" operator="equal">
      <formula>110</formula>
    </cfRule>
    <cfRule type="cellIs" dxfId="2264" priority="230" stopIfTrue="1" operator="equal">
      <formula>35</formula>
    </cfRule>
  </conditionalFormatting>
  <conditionalFormatting sqref="G1854">
    <cfRule type="cellIs" dxfId="2261" priority="228" operator="equal">
      <formula>""</formula>
    </cfRule>
  </conditionalFormatting>
  <conditionalFormatting sqref="M1855:M1859 I1855:I1859">
    <cfRule type="cellIs" dxfId="2259" priority="226" stopIfTrue="1" operator="greaterThanOrEqual">
      <formula>0.125</formula>
    </cfRule>
  </conditionalFormatting>
  <conditionalFormatting sqref="P1855:P1859">
    <cfRule type="cellIs" dxfId="2257" priority="227" stopIfTrue="1" operator="greaterThan">
      <formula>1000</formula>
    </cfRule>
  </conditionalFormatting>
  <conditionalFormatting sqref="B1855:B1856 B1858:B1859">
    <cfRule type="cellIs" dxfId="2255" priority="224" stopIfTrue="1" operator="equal">
      <formula>110</formula>
    </cfRule>
    <cfRule type="cellIs" dxfId="2254" priority="225" stopIfTrue="1" operator="equal">
      <formula>35</formula>
    </cfRule>
  </conditionalFormatting>
  <conditionalFormatting sqref="G1856:G1857 G1859">
    <cfRule type="cellIs" dxfId="2251" priority="223" operator="equal">
      <formula>""</formula>
    </cfRule>
  </conditionalFormatting>
  <conditionalFormatting sqref="B1853">
    <cfRule type="cellIs" dxfId="2249" priority="221" stopIfTrue="1" operator="equal">
      <formula>110</formula>
    </cfRule>
    <cfRule type="cellIs" dxfId="2248" priority="222" stopIfTrue="1" operator="equal">
      <formula>35</formula>
    </cfRule>
  </conditionalFormatting>
  <conditionalFormatting sqref="B1857">
    <cfRule type="cellIs" dxfId="2245" priority="219" stopIfTrue="1" operator="equal">
      <formula>110</formula>
    </cfRule>
    <cfRule type="cellIs" dxfId="2244" priority="220" stopIfTrue="1" operator="equal">
      <formula>35</formula>
    </cfRule>
  </conditionalFormatting>
  <conditionalFormatting sqref="I1860:I1864 M1860:M1864">
    <cfRule type="cellIs" dxfId="2241" priority="217" stopIfTrue="1" operator="greaterThanOrEqual">
      <formula>0.125</formula>
    </cfRule>
  </conditionalFormatting>
  <conditionalFormatting sqref="P1860:P1864">
    <cfRule type="cellIs" dxfId="2239" priority="218" stopIfTrue="1" operator="greaterThan">
      <formula>1000</formula>
    </cfRule>
  </conditionalFormatting>
  <conditionalFormatting sqref="B1860:B1864">
    <cfRule type="cellIs" dxfId="2237" priority="215" stopIfTrue="1" operator="equal">
      <formula>110</formula>
    </cfRule>
    <cfRule type="cellIs" dxfId="2236" priority="216" stopIfTrue="1" operator="equal">
      <formula>35</formula>
    </cfRule>
  </conditionalFormatting>
  <conditionalFormatting sqref="G1862:G1864">
    <cfRule type="cellIs" dxfId="2233" priority="214" operator="equal">
      <formula>""</formula>
    </cfRule>
  </conditionalFormatting>
  <conditionalFormatting sqref="G1861">
    <cfRule type="cellIs" dxfId="2231" priority="213" operator="equal">
      <formula>""</formula>
    </cfRule>
  </conditionalFormatting>
  <conditionalFormatting sqref="M1865:M1867 I1865:I1867">
    <cfRule type="cellIs" dxfId="2229" priority="211" stopIfTrue="1" operator="greaterThanOrEqual">
      <formula>0.125</formula>
    </cfRule>
  </conditionalFormatting>
  <conditionalFormatting sqref="P1865:P1867">
    <cfRule type="cellIs" dxfId="2227" priority="212" stopIfTrue="1" operator="greaterThan">
      <formula>1000</formula>
    </cfRule>
  </conditionalFormatting>
  <conditionalFormatting sqref="G1865:G1867">
    <cfRule type="cellIs" dxfId="2225" priority="210" operator="equal">
      <formula>""</formula>
    </cfRule>
  </conditionalFormatting>
  <conditionalFormatting sqref="B1865">
    <cfRule type="cellIs" dxfId="2223" priority="208" stopIfTrue="1" operator="equal">
      <formula>110</formula>
    </cfRule>
    <cfRule type="cellIs" dxfId="2222" priority="209" stopIfTrue="1" operator="equal">
      <formula>35</formula>
    </cfRule>
  </conditionalFormatting>
  <conditionalFormatting sqref="B1866:B1867">
    <cfRule type="cellIs" dxfId="2219" priority="206" stopIfTrue="1" operator="equal">
      <formula>110</formula>
    </cfRule>
    <cfRule type="cellIs" dxfId="2218" priority="207" stopIfTrue="1" operator="equal">
      <formula>35</formula>
    </cfRule>
  </conditionalFormatting>
  <conditionalFormatting sqref="M1868:M1869 I1868:I1869">
    <cfRule type="cellIs" dxfId="2215" priority="204" stopIfTrue="1" operator="greaterThanOrEqual">
      <formula>0.125</formula>
    </cfRule>
  </conditionalFormatting>
  <conditionalFormatting sqref="P1868:P1869">
    <cfRule type="cellIs" dxfId="2213" priority="205" stopIfTrue="1" operator="greaterThan">
      <formula>1000</formula>
    </cfRule>
  </conditionalFormatting>
  <conditionalFormatting sqref="B1868:B1869">
    <cfRule type="cellIs" dxfId="2211" priority="202" stopIfTrue="1" operator="equal">
      <formula>110</formula>
    </cfRule>
    <cfRule type="cellIs" dxfId="2210" priority="203" stopIfTrue="1" operator="equal">
      <formula>35</formula>
    </cfRule>
  </conditionalFormatting>
  <conditionalFormatting sqref="G1869">
    <cfRule type="cellIs" dxfId="2207" priority="201" operator="equal">
      <formula>""</formula>
    </cfRule>
  </conditionalFormatting>
  <conditionalFormatting sqref="M1871 I1871 I1873 M1873">
    <cfRule type="cellIs" dxfId="2205" priority="199" stopIfTrue="1" operator="greaterThanOrEqual">
      <formula>0.125</formula>
    </cfRule>
  </conditionalFormatting>
  <conditionalFormatting sqref="P1871 P1873">
    <cfRule type="cellIs" dxfId="2203" priority="200" stopIfTrue="1" operator="greaterThan">
      <formula>1000</formula>
    </cfRule>
  </conditionalFormatting>
  <conditionalFormatting sqref="B1871 B1873">
    <cfRule type="cellIs" dxfId="2201" priority="197" stopIfTrue="1" operator="equal">
      <formula>110</formula>
    </cfRule>
    <cfRule type="cellIs" dxfId="2200" priority="198" stopIfTrue="1" operator="equal">
      <formula>35</formula>
    </cfRule>
  </conditionalFormatting>
  <conditionalFormatting sqref="G1873">
    <cfRule type="cellIs" dxfId="2197" priority="196" operator="equal">
      <formula>""</formula>
    </cfRule>
  </conditionalFormatting>
  <conditionalFormatting sqref="M1874 I1874">
    <cfRule type="cellIs" dxfId="2195" priority="194" stopIfTrue="1" operator="greaterThanOrEqual">
      <formula>0.125</formula>
    </cfRule>
  </conditionalFormatting>
  <conditionalFormatting sqref="P1874">
    <cfRule type="cellIs" dxfId="2193" priority="195" stopIfTrue="1" operator="greaterThan">
      <formula>1000</formula>
    </cfRule>
  </conditionalFormatting>
  <conditionalFormatting sqref="B1874">
    <cfRule type="cellIs" dxfId="2191" priority="192" stopIfTrue="1" operator="equal">
      <formula>110</formula>
    </cfRule>
    <cfRule type="cellIs" dxfId="2190" priority="193" stopIfTrue="1" operator="equal">
      <formula>35</formula>
    </cfRule>
  </conditionalFormatting>
  <conditionalFormatting sqref="G1874">
    <cfRule type="cellIs" dxfId="2187" priority="191" operator="equal">
      <formula>""</formula>
    </cfRule>
  </conditionalFormatting>
  <conditionalFormatting sqref="M1870 I1870">
    <cfRule type="cellIs" dxfId="2185" priority="189" stopIfTrue="1" operator="greaterThanOrEqual">
      <formula>0.125</formula>
    </cfRule>
  </conditionalFormatting>
  <conditionalFormatting sqref="P1870">
    <cfRule type="cellIs" dxfId="2183" priority="190" stopIfTrue="1" operator="greaterThan">
      <formula>1000</formula>
    </cfRule>
  </conditionalFormatting>
  <conditionalFormatting sqref="B1870">
    <cfRule type="cellIs" dxfId="2181" priority="187" stopIfTrue="1" operator="equal">
      <formula>110</formula>
    </cfRule>
    <cfRule type="cellIs" dxfId="2180" priority="188" stopIfTrue="1" operator="equal">
      <formula>35</formula>
    </cfRule>
  </conditionalFormatting>
  <conditionalFormatting sqref="G1870">
    <cfRule type="cellIs" dxfId="2177" priority="186" operator="equal">
      <formula>""</formula>
    </cfRule>
  </conditionalFormatting>
  <conditionalFormatting sqref="M1872 I1872">
    <cfRule type="cellIs" dxfId="2175" priority="184" stopIfTrue="1" operator="greaterThanOrEqual">
      <formula>0.125</formula>
    </cfRule>
  </conditionalFormatting>
  <conditionalFormatting sqref="P1872">
    <cfRule type="cellIs" dxfId="2173" priority="185" stopIfTrue="1" operator="greaterThan">
      <formula>1000</formula>
    </cfRule>
  </conditionalFormatting>
  <conditionalFormatting sqref="B1872">
    <cfRule type="cellIs" dxfId="2171" priority="182" stopIfTrue="1" operator="equal">
      <formula>110</formula>
    </cfRule>
    <cfRule type="cellIs" dxfId="2170" priority="183" stopIfTrue="1" operator="equal">
      <formula>35</formula>
    </cfRule>
  </conditionalFormatting>
  <conditionalFormatting sqref="I1879 M1879 M1875:M1877 I1875:I1877">
    <cfRule type="cellIs" dxfId="2167" priority="180" stopIfTrue="1" operator="greaterThanOrEqual">
      <formula>0.125</formula>
    </cfRule>
  </conditionalFormatting>
  <conditionalFormatting sqref="P1879 P1875:P1877">
    <cfRule type="cellIs" dxfId="2165" priority="181" stopIfTrue="1" operator="greaterThan">
      <formula>1000</formula>
    </cfRule>
  </conditionalFormatting>
  <conditionalFormatting sqref="B1879 B1875:B1877">
    <cfRule type="cellIs" dxfId="2163" priority="178" stopIfTrue="1" operator="equal">
      <formula>110</formula>
    </cfRule>
    <cfRule type="cellIs" dxfId="2162" priority="179" stopIfTrue="1" operator="equal">
      <formula>35</formula>
    </cfRule>
  </conditionalFormatting>
  <conditionalFormatting sqref="G1879 G1875:G1876">
    <cfRule type="cellIs" dxfId="2159" priority="177" operator="equal">
      <formula>""</formula>
    </cfRule>
  </conditionalFormatting>
  <conditionalFormatting sqref="G1877">
    <cfRule type="cellIs" dxfId="2157" priority="176" operator="equal">
      <formula>""</formula>
    </cfRule>
  </conditionalFormatting>
  <conditionalFormatting sqref="M1878 I1878">
    <cfRule type="cellIs" dxfId="2155" priority="174" stopIfTrue="1" operator="greaterThanOrEqual">
      <formula>0.125</formula>
    </cfRule>
  </conditionalFormatting>
  <conditionalFormatting sqref="P1878">
    <cfRule type="cellIs" dxfId="2153" priority="175" stopIfTrue="1" operator="greaterThan">
      <formula>1000</formula>
    </cfRule>
  </conditionalFormatting>
  <conditionalFormatting sqref="B1878">
    <cfRule type="cellIs" dxfId="2151" priority="172" stopIfTrue="1" operator="equal">
      <formula>110</formula>
    </cfRule>
    <cfRule type="cellIs" dxfId="2150" priority="173" stopIfTrue="1" operator="equal">
      <formula>35</formula>
    </cfRule>
  </conditionalFormatting>
  <conditionalFormatting sqref="G1878">
    <cfRule type="cellIs" dxfId="2147" priority="171" operator="equal">
      <formula>""</formula>
    </cfRule>
  </conditionalFormatting>
  <conditionalFormatting sqref="I1882:I1883 M1882:M1883">
    <cfRule type="cellIs" dxfId="2145" priority="169" stopIfTrue="1" operator="greaterThanOrEqual">
      <formula>0.125</formula>
    </cfRule>
  </conditionalFormatting>
  <conditionalFormatting sqref="P1882:P1883">
    <cfRule type="cellIs" dxfId="2143" priority="170" stopIfTrue="1" operator="greaterThan">
      <formula>1000</formula>
    </cfRule>
  </conditionalFormatting>
  <conditionalFormatting sqref="B1882:B1883">
    <cfRule type="cellIs" dxfId="2141" priority="167" stopIfTrue="1" operator="equal">
      <formula>110</formula>
    </cfRule>
    <cfRule type="cellIs" dxfId="2140" priority="168" stopIfTrue="1" operator="equal">
      <formula>35</formula>
    </cfRule>
  </conditionalFormatting>
  <conditionalFormatting sqref="G1882:G1883">
    <cfRule type="cellIs" dxfId="2137" priority="166" operator="equal">
      <formula>""</formula>
    </cfRule>
  </conditionalFormatting>
  <conditionalFormatting sqref="I1886:I1887 M1886:M1887 M1884 I1884">
    <cfRule type="cellIs" dxfId="2135" priority="164" stopIfTrue="1" operator="greaterThanOrEqual">
      <formula>0.125</formula>
    </cfRule>
  </conditionalFormatting>
  <conditionalFormatting sqref="P1886:P1887 P1884">
    <cfRule type="cellIs" dxfId="2133" priority="165" stopIfTrue="1" operator="greaterThan">
      <formula>1000</formula>
    </cfRule>
  </conditionalFormatting>
  <conditionalFormatting sqref="B1886:B1887 B1884">
    <cfRule type="cellIs" dxfId="2131" priority="162" stopIfTrue="1" operator="equal">
      <formula>110</formula>
    </cfRule>
    <cfRule type="cellIs" dxfId="2130" priority="163" stopIfTrue="1" operator="equal">
      <formula>35</formula>
    </cfRule>
  </conditionalFormatting>
  <conditionalFormatting sqref="G1886:G1887 G1884">
    <cfRule type="cellIs" dxfId="2127" priority="161" operator="equal">
      <formula>""</formula>
    </cfRule>
  </conditionalFormatting>
  <conditionalFormatting sqref="M1881 I1881">
    <cfRule type="cellIs" dxfId="2125" priority="159" stopIfTrue="1" operator="greaterThanOrEqual">
      <formula>0.125</formula>
    </cfRule>
  </conditionalFormatting>
  <conditionalFormatting sqref="P1881">
    <cfRule type="cellIs" dxfId="2123" priority="160" stopIfTrue="1" operator="greaterThan">
      <formula>1000</formula>
    </cfRule>
  </conditionalFormatting>
  <conditionalFormatting sqref="B1881">
    <cfRule type="cellIs" dxfId="2121" priority="157" stopIfTrue="1" operator="equal">
      <formula>110</formula>
    </cfRule>
    <cfRule type="cellIs" dxfId="2120" priority="158" stopIfTrue="1" operator="equal">
      <formula>35</formula>
    </cfRule>
  </conditionalFormatting>
  <conditionalFormatting sqref="G1881">
    <cfRule type="cellIs" dxfId="2117" priority="156" operator="equal">
      <formula>""</formula>
    </cfRule>
  </conditionalFormatting>
  <conditionalFormatting sqref="M1885 I1885">
    <cfRule type="cellIs" dxfId="2115" priority="154" stopIfTrue="1" operator="greaterThanOrEqual">
      <formula>0.125</formula>
    </cfRule>
  </conditionalFormatting>
  <conditionalFormatting sqref="P1885">
    <cfRule type="cellIs" dxfId="2113" priority="155" stopIfTrue="1" operator="greaterThan">
      <formula>1000</formula>
    </cfRule>
  </conditionalFormatting>
  <conditionalFormatting sqref="B1885">
    <cfRule type="cellIs" dxfId="2111" priority="152" stopIfTrue="1" operator="equal">
      <formula>110</formula>
    </cfRule>
    <cfRule type="cellIs" dxfId="2110" priority="153" stopIfTrue="1" operator="equal">
      <formula>35</formula>
    </cfRule>
  </conditionalFormatting>
  <conditionalFormatting sqref="G1885">
    <cfRule type="cellIs" dxfId="2107" priority="151" operator="equal">
      <formula>""</formula>
    </cfRule>
  </conditionalFormatting>
  <conditionalFormatting sqref="M1888:M1889 I1888:I1889">
    <cfRule type="cellIs" dxfId="2105" priority="149" stopIfTrue="1" operator="greaterThanOrEqual">
      <formula>0.125</formula>
    </cfRule>
  </conditionalFormatting>
  <conditionalFormatting sqref="P1888:P1889">
    <cfRule type="cellIs" dxfId="2103" priority="150" stopIfTrue="1" operator="greaterThan">
      <formula>1000</formula>
    </cfRule>
  </conditionalFormatting>
  <conditionalFormatting sqref="B1888:B1889">
    <cfRule type="cellIs" dxfId="2101" priority="147" stopIfTrue="1" operator="equal">
      <formula>110</formula>
    </cfRule>
    <cfRule type="cellIs" dxfId="2100" priority="148" stopIfTrue="1" operator="equal">
      <formula>35</formula>
    </cfRule>
  </conditionalFormatting>
  <conditionalFormatting sqref="G1888:G1889">
    <cfRule type="cellIs" dxfId="2097" priority="146" operator="equal">
      <formula>""</formula>
    </cfRule>
  </conditionalFormatting>
  <conditionalFormatting sqref="I1892 M1892 M1890 I1890">
    <cfRule type="cellIs" dxfId="2095" priority="144" stopIfTrue="1" operator="greaterThanOrEqual">
      <formula>0.125</formula>
    </cfRule>
  </conditionalFormatting>
  <conditionalFormatting sqref="P1892 P1890">
    <cfRule type="cellIs" dxfId="2093" priority="145" stopIfTrue="1" operator="greaterThan">
      <formula>1000</formula>
    </cfRule>
  </conditionalFormatting>
  <conditionalFormatting sqref="B1892 B1890">
    <cfRule type="cellIs" dxfId="2091" priority="142" stopIfTrue="1" operator="equal">
      <formula>110</formula>
    </cfRule>
    <cfRule type="cellIs" dxfId="2090" priority="143" stopIfTrue="1" operator="equal">
      <formula>35</formula>
    </cfRule>
  </conditionalFormatting>
  <conditionalFormatting sqref="G1892 G1890">
    <cfRule type="cellIs" dxfId="2087" priority="141" operator="equal">
      <formula>""</formula>
    </cfRule>
  </conditionalFormatting>
  <conditionalFormatting sqref="M1891 I1891">
    <cfRule type="cellIs" dxfId="2085" priority="139" stopIfTrue="1" operator="greaterThanOrEqual">
      <formula>0.125</formula>
    </cfRule>
  </conditionalFormatting>
  <conditionalFormatting sqref="P1891">
    <cfRule type="cellIs" dxfId="2083" priority="140" stopIfTrue="1" operator="greaterThan">
      <formula>1000</formula>
    </cfRule>
  </conditionalFormatting>
  <conditionalFormatting sqref="B1891">
    <cfRule type="cellIs" dxfId="2081" priority="137" stopIfTrue="1" operator="equal">
      <formula>110</formula>
    </cfRule>
    <cfRule type="cellIs" dxfId="2080" priority="138" stopIfTrue="1" operator="equal">
      <formula>35</formula>
    </cfRule>
  </conditionalFormatting>
  <conditionalFormatting sqref="G1891">
    <cfRule type="cellIs" dxfId="2077" priority="136" operator="equal">
      <formula>""</formula>
    </cfRule>
  </conditionalFormatting>
  <conditionalFormatting sqref="M1893 I1893">
    <cfRule type="cellIs" dxfId="2075" priority="134" stopIfTrue="1" operator="greaterThanOrEqual">
      <formula>0.125</formula>
    </cfRule>
  </conditionalFormatting>
  <conditionalFormatting sqref="P1893">
    <cfRule type="cellIs" dxfId="2073" priority="135" stopIfTrue="1" operator="greaterThan">
      <formula>1000</formula>
    </cfRule>
  </conditionalFormatting>
  <conditionalFormatting sqref="B1893">
    <cfRule type="cellIs" dxfId="2071" priority="132" stopIfTrue="1" operator="equal">
      <formula>110</formula>
    </cfRule>
    <cfRule type="cellIs" dxfId="2070" priority="133" stopIfTrue="1" operator="equal">
      <formula>35</formula>
    </cfRule>
  </conditionalFormatting>
  <conditionalFormatting sqref="G1893">
    <cfRule type="cellIs" dxfId="2067" priority="131" operator="equal">
      <formula>""</formula>
    </cfRule>
  </conditionalFormatting>
  <conditionalFormatting sqref="M1894:M1896 I1894:I1896">
    <cfRule type="cellIs" dxfId="2065" priority="129" stopIfTrue="1" operator="greaterThanOrEqual">
      <formula>0.125</formula>
    </cfRule>
  </conditionalFormatting>
  <conditionalFormatting sqref="P1894:P1896">
    <cfRule type="cellIs" dxfId="2063" priority="130" stopIfTrue="1" operator="greaterThan">
      <formula>1000</formula>
    </cfRule>
  </conditionalFormatting>
  <conditionalFormatting sqref="B1894:B1896">
    <cfRule type="cellIs" dxfId="2061" priority="127" stopIfTrue="1" operator="equal">
      <formula>110</formula>
    </cfRule>
    <cfRule type="cellIs" dxfId="2060" priority="128" stopIfTrue="1" operator="equal">
      <formula>35</formula>
    </cfRule>
  </conditionalFormatting>
  <conditionalFormatting sqref="G1894:G1896">
    <cfRule type="cellIs" dxfId="2057" priority="126" operator="equal">
      <formula>""</formula>
    </cfRule>
  </conditionalFormatting>
  <conditionalFormatting sqref="M1897:M1908 I1897:I1908">
    <cfRule type="cellIs" dxfId="2055" priority="124" stopIfTrue="1" operator="greaterThanOrEqual">
      <formula>0.125</formula>
    </cfRule>
  </conditionalFormatting>
  <conditionalFormatting sqref="P1897:P1908">
    <cfRule type="cellIs" dxfId="2053" priority="125" stopIfTrue="1" operator="greaterThan">
      <formula>1000</formula>
    </cfRule>
  </conditionalFormatting>
  <conditionalFormatting sqref="B1897:B1908">
    <cfRule type="cellIs" dxfId="2051" priority="122" stopIfTrue="1" operator="equal">
      <formula>110</formula>
    </cfRule>
    <cfRule type="cellIs" dxfId="2050" priority="123" stopIfTrue="1" operator="equal">
      <formula>35</formula>
    </cfRule>
  </conditionalFormatting>
  <conditionalFormatting sqref="G1902:G1903 G1898">
    <cfRule type="cellIs" dxfId="2047" priority="121" operator="equal">
      <formula>""</formula>
    </cfRule>
  </conditionalFormatting>
  <conditionalFormatting sqref="G1901">
    <cfRule type="cellIs" dxfId="2045" priority="120" operator="equal">
      <formula>""</formula>
    </cfRule>
  </conditionalFormatting>
  <conditionalFormatting sqref="M1909:M1912 I1909:I1912">
    <cfRule type="cellIs" dxfId="2043" priority="118" stopIfTrue="1" operator="greaterThanOrEqual">
      <formula>0.125</formula>
    </cfRule>
  </conditionalFormatting>
  <conditionalFormatting sqref="P1909:P1912">
    <cfRule type="cellIs" dxfId="2041" priority="119" stopIfTrue="1" operator="greaterThan">
      <formula>1000</formula>
    </cfRule>
  </conditionalFormatting>
  <conditionalFormatting sqref="B1909:B1912">
    <cfRule type="cellIs" dxfId="2039" priority="116" stopIfTrue="1" operator="equal">
      <formula>110</formula>
    </cfRule>
    <cfRule type="cellIs" dxfId="2038" priority="117" stopIfTrue="1" operator="equal">
      <formula>35</formula>
    </cfRule>
  </conditionalFormatting>
  <conditionalFormatting sqref="G1909 G1911:G1912">
    <cfRule type="cellIs" dxfId="2035" priority="115" operator="equal">
      <formula>""</formula>
    </cfRule>
  </conditionalFormatting>
  <conditionalFormatting sqref="I1916:I1917 M1916:M1917 M1913:M1914 I1913:I1914">
    <cfRule type="cellIs" dxfId="2033" priority="113" stopIfTrue="1" operator="greaterThanOrEqual">
      <formula>0.125</formula>
    </cfRule>
  </conditionalFormatting>
  <conditionalFormatting sqref="P1916:P1917 P1913:P1914">
    <cfRule type="cellIs" dxfId="2031" priority="114" stopIfTrue="1" operator="greaterThan">
      <formula>1000</formula>
    </cfRule>
  </conditionalFormatting>
  <conditionalFormatting sqref="B1916:B1917 B1913:B1914">
    <cfRule type="cellIs" dxfId="2029" priority="111" stopIfTrue="1" operator="equal">
      <formula>110</formula>
    </cfRule>
    <cfRule type="cellIs" dxfId="2028" priority="112" stopIfTrue="1" operator="equal">
      <formula>35</formula>
    </cfRule>
  </conditionalFormatting>
  <conditionalFormatting sqref="G1916:G1917 G1913:G1914">
    <cfRule type="cellIs" dxfId="2025" priority="110" operator="equal">
      <formula>""</formula>
    </cfRule>
  </conditionalFormatting>
  <conditionalFormatting sqref="M1918:M1919 I1918:I1919 I1921 M1921 M1923 I1923">
    <cfRule type="cellIs" dxfId="2023" priority="108" stopIfTrue="1" operator="greaterThanOrEqual">
      <formula>0.125</formula>
    </cfRule>
  </conditionalFormatting>
  <conditionalFormatting sqref="P1918:P1919 P1921 P1923">
    <cfRule type="cellIs" dxfId="2021" priority="109" stopIfTrue="1" operator="greaterThan">
      <formula>1000</formula>
    </cfRule>
  </conditionalFormatting>
  <conditionalFormatting sqref="B1918:B1919 B1921 B1923">
    <cfRule type="cellIs" dxfId="2019" priority="106" stopIfTrue="1" operator="equal">
      <formula>110</formula>
    </cfRule>
    <cfRule type="cellIs" dxfId="2018" priority="107" stopIfTrue="1" operator="equal">
      <formula>35</formula>
    </cfRule>
  </conditionalFormatting>
  <conditionalFormatting sqref="G1919 G1921 G1923">
    <cfRule type="cellIs" dxfId="2015" priority="105" operator="equal">
      <formula>""</formula>
    </cfRule>
  </conditionalFormatting>
  <conditionalFormatting sqref="M1915 I1915">
    <cfRule type="cellIs" dxfId="2013" priority="103" stopIfTrue="1" operator="greaterThanOrEqual">
      <formula>0.125</formula>
    </cfRule>
  </conditionalFormatting>
  <conditionalFormatting sqref="P1915">
    <cfRule type="cellIs" dxfId="2011" priority="104" stopIfTrue="1" operator="greaterThan">
      <formula>1000</formula>
    </cfRule>
  </conditionalFormatting>
  <conditionalFormatting sqref="B1915">
    <cfRule type="cellIs" dxfId="2009" priority="101" stopIfTrue="1" operator="equal">
      <formula>110</formula>
    </cfRule>
    <cfRule type="cellIs" dxfId="2008" priority="102" stopIfTrue="1" operator="equal">
      <formula>35</formula>
    </cfRule>
  </conditionalFormatting>
  <conditionalFormatting sqref="M1920 I1920">
    <cfRule type="cellIs" dxfId="2005" priority="99" stopIfTrue="1" operator="greaterThanOrEqual">
      <formula>0.125</formula>
    </cfRule>
  </conditionalFormatting>
  <conditionalFormatting sqref="P1920">
    <cfRule type="cellIs" dxfId="2003" priority="100" stopIfTrue="1" operator="greaterThan">
      <formula>1000</formula>
    </cfRule>
  </conditionalFormatting>
  <conditionalFormatting sqref="B1920">
    <cfRule type="cellIs" dxfId="2001" priority="97" stopIfTrue="1" operator="equal">
      <formula>110</formula>
    </cfRule>
    <cfRule type="cellIs" dxfId="2000" priority="98" stopIfTrue="1" operator="equal">
      <formula>35</formula>
    </cfRule>
  </conditionalFormatting>
  <conditionalFormatting sqref="G1920">
    <cfRule type="cellIs" dxfId="1997" priority="96" operator="equal">
      <formula>""</formula>
    </cfRule>
  </conditionalFormatting>
  <conditionalFormatting sqref="G1918">
    <cfRule type="cellIs" dxfId="1995" priority="95" operator="equal">
      <formula>""</formula>
    </cfRule>
  </conditionalFormatting>
  <conditionalFormatting sqref="I1922 M1922">
    <cfRule type="cellIs" dxfId="1993" priority="93" stopIfTrue="1" operator="greaterThanOrEqual">
      <formula>0.125</formula>
    </cfRule>
  </conditionalFormatting>
  <conditionalFormatting sqref="P1922">
    <cfRule type="cellIs" dxfId="1991" priority="94" stopIfTrue="1" operator="greaterThan">
      <formula>1000</formula>
    </cfRule>
  </conditionalFormatting>
  <conditionalFormatting sqref="B1922">
    <cfRule type="cellIs" dxfId="1989" priority="91" stopIfTrue="1" operator="equal">
      <formula>110</formula>
    </cfRule>
    <cfRule type="cellIs" dxfId="1988" priority="92" stopIfTrue="1" operator="equal">
      <formula>35</formula>
    </cfRule>
  </conditionalFormatting>
  <conditionalFormatting sqref="G1922">
    <cfRule type="cellIs" dxfId="1985" priority="90" operator="equal">
      <formula>""</formula>
    </cfRule>
  </conditionalFormatting>
  <conditionalFormatting sqref="I1924 M1924">
    <cfRule type="cellIs" dxfId="1983" priority="88" stopIfTrue="1" operator="greaterThanOrEqual">
      <formula>0.125</formula>
    </cfRule>
  </conditionalFormatting>
  <conditionalFormatting sqref="P1924">
    <cfRule type="cellIs" dxfId="1981" priority="89" stopIfTrue="1" operator="greaterThan">
      <formula>1000</formula>
    </cfRule>
  </conditionalFormatting>
  <conditionalFormatting sqref="B1924">
    <cfRule type="cellIs" dxfId="1979" priority="86" stopIfTrue="1" operator="equal">
      <formula>110</formula>
    </cfRule>
    <cfRule type="cellIs" dxfId="1978" priority="87" stopIfTrue="1" operator="equal">
      <formula>35</formula>
    </cfRule>
  </conditionalFormatting>
  <conditionalFormatting sqref="G1924">
    <cfRule type="cellIs" dxfId="1975" priority="85" operator="equal">
      <formula>""</formula>
    </cfRule>
  </conditionalFormatting>
  <conditionalFormatting sqref="M1925:M1929 I1925:I1928">
    <cfRule type="cellIs" dxfId="1973" priority="83" stopIfTrue="1" operator="greaterThanOrEqual">
      <formula>0.125</formula>
    </cfRule>
  </conditionalFormatting>
  <conditionalFormatting sqref="P1925:P1929">
    <cfRule type="cellIs" dxfId="1971" priority="84" stopIfTrue="1" operator="greaterThan">
      <formula>1000</formula>
    </cfRule>
  </conditionalFormatting>
  <conditionalFormatting sqref="B1925:B1928">
    <cfRule type="cellIs" dxfId="1969" priority="81" stopIfTrue="1" operator="equal">
      <formula>110</formula>
    </cfRule>
    <cfRule type="cellIs" dxfId="1968" priority="82" stopIfTrue="1" operator="equal">
      <formula>35</formula>
    </cfRule>
  </conditionalFormatting>
  <conditionalFormatting sqref="I1929">
    <cfRule type="cellIs" dxfId="1965" priority="80" stopIfTrue="1" operator="greaterThanOrEqual">
      <formula>0.125</formula>
    </cfRule>
  </conditionalFormatting>
  <conditionalFormatting sqref="B1929">
    <cfRule type="cellIs" dxfId="1963" priority="78" stopIfTrue="1" operator="equal">
      <formula>110</formula>
    </cfRule>
    <cfRule type="cellIs" dxfId="1962" priority="79" stopIfTrue="1" operator="equal">
      <formula>35</formula>
    </cfRule>
  </conditionalFormatting>
  <conditionalFormatting sqref="M1930:M1931 I1930:I1931">
    <cfRule type="cellIs" dxfId="1959" priority="76" stopIfTrue="1" operator="greaterThanOrEqual">
      <formula>0.125</formula>
    </cfRule>
  </conditionalFormatting>
  <conditionalFormatting sqref="P1930:P1931">
    <cfRule type="cellIs" dxfId="1957" priority="77" stopIfTrue="1" operator="greaterThan">
      <formula>1000</formula>
    </cfRule>
  </conditionalFormatting>
  <conditionalFormatting sqref="B1930:B1931">
    <cfRule type="cellIs" dxfId="1955" priority="74" stopIfTrue="1" operator="equal">
      <formula>110</formula>
    </cfRule>
    <cfRule type="cellIs" dxfId="1954" priority="75" stopIfTrue="1" operator="equal">
      <formula>35</formula>
    </cfRule>
  </conditionalFormatting>
  <conditionalFormatting sqref="M1932:M1933 I1932:I1933">
    <cfRule type="cellIs" dxfId="1951" priority="72" stopIfTrue="1" operator="greaterThanOrEqual">
      <formula>0.125</formula>
    </cfRule>
  </conditionalFormatting>
  <conditionalFormatting sqref="P1932:P1933">
    <cfRule type="cellIs" dxfId="1949" priority="73" stopIfTrue="1" operator="greaterThan">
      <formula>1000</formula>
    </cfRule>
  </conditionalFormatting>
  <conditionalFormatting sqref="B1932:B1933">
    <cfRule type="cellIs" dxfId="1947" priority="70" stopIfTrue="1" operator="equal">
      <formula>110</formula>
    </cfRule>
    <cfRule type="cellIs" dxfId="1946" priority="71" stopIfTrue="1" operator="equal">
      <formula>35</formula>
    </cfRule>
  </conditionalFormatting>
  <conditionalFormatting sqref="M1934:M1939 I1934:I1939">
    <cfRule type="cellIs" dxfId="1943" priority="68" stopIfTrue="1" operator="greaterThanOrEqual">
      <formula>0.125</formula>
    </cfRule>
  </conditionalFormatting>
  <conditionalFormatting sqref="P1934:P1939">
    <cfRule type="cellIs" dxfId="1941" priority="69" stopIfTrue="1" operator="greaterThan">
      <formula>1000</formula>
    </cfRule>
  </conditionalFormatting>
  <conditionalFormatting sqref="B1934:B1939">
    <cfRule type="cellIs" dxfId="1939" priority="66" stopIfTrue="1" operator="equal">
      <formula>110</formula>
    </cfRule>
    <cfRule type="cellIs" dxfId="1938" priority="67" stopIfTrue="1" operator="equal">
      <formula>35</formula>
    </cfRule>
  </conditionalFormatting>
  <conditionalFormatting sqref="G1938">
    <cfRule type="cellIs" dxfId="1935" priority="65" operator="equal">
      <formula>""</formula>
    </cfRule>
  </conditionalFormatting>
  <conditionalFormatting sqref="M1940:M1944 I1940:I1944">
    <cfRule type="cellIs" dxfId="1933" priority="63" stopIfTrue="1" operator="greaterThanOrEqual">
      <formula>0.125</formula>
    </cfRule>
  </conditionalFormatting>
  <conditionalFormatting sqref="P1940:P1944">
    <cfRule type="cellIs" dxfId="1931" priority="64" stopIfTrue="1" operator="greaterThan">
      <formula>1000</formula>
    </cfRule>
  </conditionalFormatting>
  <conditionalFormatting sqref="B1941:B1944">
    <cfRule type="cellIs" dxfId="1929" priority="61" stopIfTrue="1" operator="equal">
      <formula>110</formula>
    </cfRule>
    <cfRule type="cellIs" dxfId="1928" priority="62" stopIfTrue="1" operator="equal">
      <formula>35</formula>
    </cfRule>
  </conditionalFormatting>
  <conditionalFormatting sqref="M1945:M1948 I1945:I1948">
    <cfRule type="cellIs" dxfId="1925" priority="59" stopIfTrue="1" operator="greaterThanOrEqual">
      <formula>0.125</formula>
    </cfRule>
  </conditionalFormatting>
  <conditionalFormatting sqref="P1945:P1948">
    <cfRule type="cellIs" dxfId="1923" priority="60" stopIfTrue="1" operator="greaterThan">
      <formula>1000</formula>
    </cfRule>
  </conditionalFormatting>
  <conditionalFormatting sqref="B1945:B1948">
    <cfRule type="cellIs" dxfId="1921" priority="57" stopIfTrue="1" operator="equal">
      <formula>110</formula>
    </cfRule>
    <cfRule type="cellIs" dxfId="1920" priority="58" stopIfTrue="1" operator="equal">
      <formula>35</formula>
    </cfRule>
  </conditionalFormatting>
  <conditionalFormatting sqref="B1940">
    <cfRule type="cellIs" dxfId="1917" priority="55" stopIfTrue="1" operator="equal">
      <formula>110</formula>
    </cfRule>
    <cfRule type="cellIs" dxfId="1916" priority="56" stopIfTrue="1" operator="equal">
      <formula>35</formula>
    </cfRule>
  </conditionalFormatting>
  <conditionalFormatting sqref="M1949:M1952 I1949:I1952 I1954 M1954">
    <cfRule type="cellIs" dxfId="1913" priority="53" stopIfTrue="1" operator="greaterThanOrEqual">
      <formula>0.125</formula>
    </cfRule>
  </conditionalFormatting>
  <conditionalFormatting sqref="P1949:P1952 P1954">
    <cfRule type="cellIs" dxfId="1911" priority="54" stopIfTrue="1" operator="greaterThan">
      <formula>1000</formula>
    </cfRule>
  </conditionalFormatting>
  <conditionalFormatting sqref="B1949:B1952 B1954">
    <cfRule type="cellIs" dxfId="1909" priority="51" stopIfTrue="1" operator="equal">
      <formula>110</formula>
    </cfRule>
    <cfRule type="cellIs" dxfId="1908" priority="52" stopIfTrue="1" operator="equal">
      <formula>35</formula>
    </cfRule>
  </conditionalFormatting>
  <conditionalFormatting sqref="G1949 G1952 G1954">
    <cfRule type="cellIs" dxfId="1905" priority="50" operator="equal">
      <formula>""</formula>
    </cfRule>
  </conditionalFormatting>
  <conditionalFormatting sqref="M1953 I1953">
    <cfRule type="cellIs" dxfId="1903" priority="48" stopIfTrue="1" operator="greaterThanOrEqual">
      <formula>0.125</formula>
    </cfRule>
  </conditionalFormatting>
  <conditionalFormatting sqref="P1953">
    <cfRule type="cellIs" dxfId="1901" priority="49" stopIfTrue="1" operator="greaterThan">
      <formula>1000</formula>
    </cfRule>
  </conditionalFormatting>
  <conditionalFormatting sqref="B1953">
    <cfRule type="cellIs" dxfId="1899" priority="46" stopIfTrue="1" operator="equal">
      <formula>110</formula>
    </cfRule>
    <cfRule type="cellIs" dxfId="1898" priority="47" stopIfTrue="1" operator="equal">
      <formula>35</formula>
    </cfRule>
  </conditionalFormatting>
  <conditionalFormatting sqref="G1953">
    <cfRule type="cellIs" dxfId="1895" priority="45" operator="equal">
      <formula>""</formula>
    </cfRule>
  </conditionalFormatting>
  <conditionalFormatting sqref="I1955 M1955">
    <cfRule type="cellIs" dxfId="1893" priority="43" stopIfTrue="1" operator="greaterThanOrEqual">
      <formula>0.125</formula>
    </cfRule>
  </conditionalFormatting>
  <conditionalFormatting sqref="P1955">
    <cfRule type="cellIs" dxfId="1891" priority="44" stopIfTrue="1" operator="greaterThan">
      <formula>1000</formula>
    </cfRule>
  </conditionalFormatting>
  <conditionalFormatting sqref="B1955">
    <cfRule type="cellIs" dxfId="1889" priority="41" stopIfTrue="1" operator="equal">
      <formula>110</formula>
    </cfRule>
    <cfRule type="cellIs" dxfId="1888" priority="42" stopIfTrue="1" operator="equal">
      <formula>35</formula>
    </cfRule>
  </conditionalFormatting>
  <conditionalFormatting sqref="G1955">
    <cfRule type="cellIs" dxfId="1885" priority="40" operator="equal">
      <formula>""</formula>
    </cfRule>
  </conditionalFormatting>
  <conditionalFormatting sqref="I1956 M1956">
    <cfRule type="cellIs" dxfId="1883" priority="38" stopIfTrue="1" operator="greaterThanOrEqual">
      <formula>0.125</formula>
    </cfRule>
  </conditionalFormatting>
  <conditionalFormatting sqref="P1956">
    <cfRule type="cellIs" dxfId="1881" priority="39" stopIfTrue="1" operator="greaterThan">
      <formula>1000</formula>
    </cfRule>
  </conditionalFormatting>
  <conditionalFormatting sqref="B1956">
    <cfRule type="cellIs" dxfId="1879" priority="36" stopIfTrue="1" operator="equal">
      <formula>110</formula>
    </cfRule>
    <cfRule type="cellIs" dxfId="1878" priority="37" stopIfTrue="1" operator="equal">
      <formula>35</formula>
    </cfRule>
  </conditionalFormatting>
  <conditionalFormatting sqref="I1957 M1957">
    <cfRule type="cellIs" dxfId="1875" priority="34" stopIfTrue="1" operator="greaterThanOrEqual">
      <formula>0.125</formula>
    </cfRule>
  </conditionalFormatting>
  <conditionalFormatting sqref="P1957">
    <cfRule type="cellIs" dxfId="1873" priority="35" stopIfTrue="1" operator="greaterThan">
      <formula>1000</formula>
    </cfRule>
  </conditionalFormatting>
  <conditionalFormatting sqref="B1957">
    <cfRule type="cellIs" dxfId="1871" priority="32" stopIfTrue="1" operator="equal">
      <formula>110</formula>
    </cfRule>
    <cfRule type="cellIs" dxfId="1870" priority="33" stopIfTrue="1" operator="equal">
      <formula>35</formula>
    </cfRule>
  </conditionalFormatting>
  <conditionalFormatting sqref="G1957">
    <cfRule type="cellIs" dxfId="1867" priority="31" operator="equal">
      <formula>""</formula>
    </cfRule>
  </conditionalFormatting>
  <conditionalFormatting sqref="G1956">
    <cfRule type="cellIs" dxfId="1865" priority="30" operator="equal">
      <formula>""</formula>
    </cfRule>
  </conditionalFormatting>
  <conditionalFormatting sqref="M1958 I1958">
    <cfRule type="cellIs" dxfId="1863" priority="28" stopIfTrue="1" operator="greaterThanOrEqual">
      <formula>0.125</formula>
    </cfRule>
  </conditionalFormatting>
  <conditionalFormatting sqref="P1958">
    <cfRule type="cellIs" dxfId="1861" priority="29" stopIfTrue="1" operator="greaterThan">
      <formula>1000</formula>
    </cfRule>
  </conditionalFormatting>
  <conditionalFormatting sqref="B1958">
    <cfRule type="cellIs" dxfId="1859" priority="26" stopIfTrue="1" operator="equal">
      <formula>110</formula>
    </cfRule>
    <cfRule type="cellIs" dxfId="1858" priority="27" stopIfTrue="1" operator="equal">
      <formula>35</formula>
    </cfRule>
  </conditionalFormatting>
  <conditionalFormatting sqref="G1958">
    <cfRule type="cellIs" dxfId="1855" priority="25" operator="equal">
      <formula>""</formula>
    </cfRule>
  </conditionalFormatting>
  <conditionalFormatting sqref="M1961:M1963 I1960:I1963">
    <cfRule type="cellIs" dxfId="1853" priority="23" stopIfTrue="1" operator="greaterThanOrEqual">
      <formula>0.125</formula>
    </cfRule>
  </conditionalFormatting>
  <conditionalFormatting sqref="P1960:P1963">
    <cfRule type="cellIs" dxfId="1851" priority="24" stopIfTrue="1" operator="greaterThan">
      <formula>1000</formula>
    </cfRule>
  </conditionalFormatting>
  <conditionalFormatting sqref="B1960:B1963">
    <cfRule type="cellIs" dxfId="1849" priority="21" stopIfTrue="1" operator="equal">
      <formula>110</formula>
    </cfRule>
    <cfRule type="cellIs" dxfId="1848" priority="22" stopIfTrue="1" operator="equal">
      <formula>35</formula>
    </cfRule>
  </conditionalFormatting>
  <conditionalFormatting sqref="G1960:G1963">
    <cfRule type="cellIs" dxfId="1845" priority="20" operator="equal">
      <formula>""</formula>
    </cfRule>
  </conditionalFormatting>
  <conditionalFormatting sqref="I1959 M1959:M1960">
    <cfRule type="cellIs" dxfId="1843" priority="18" stopIfTrue="1" operator="greaterThanOrEqual">
      <formula>0.125</formula>
    </cfRule>
  </conditionalFormatting>
  <conditionalFormatting sqref="P1959">
    <cfRule type="cellIs" dxfId="1841" priority="19" stopIfTrue="1" operator="greaterThan">
      <formula>1000</formula>
    </cfRule>
  </conditionalFormatting>
  <conditionalFormatting sqref="B1959">
    <cfRule type="cellIs" dxfId="1839" priority="16" stopIfTrue="1" operator="equal">
      <formula>110</formula>
    </cfRule>
    <cfRule type="cellIs" dxfId="1838" priority="17" stopIfTrue="1" operator="equal">
      <formula>35</formula>
    </cfRule>
  </conditionalFormatting>
  <conditionalFormatting sqref="G1959">
    <cfRule type="cellIs" dxfId="1835" priority="15" operator="equal">
      <formula>""</formula>
    </cfRule>
  </conditionalFormatting>
  <conditionalFormatting sqref="M1964:M1980 I1964:I1980">
    <cfRule type="cellIs" dxfId="1833" priority="13" stopIfTrue="1" operator="greaterThanOrEqual">
      <formula>0.125</formula>
    </cfRule>
  </conditionalFormatting>
  <conditionalFormatting sqref="P1964:P1980">
    <cfRule type="cellIs" dxfId="1831" priority="14" stopIfTrue="1" operator="greaterThan">
      <formula>1000</formula>
    </cfRule>
  </conditionalFormatting>
  <conditionalFormatting sqref="B1964:B1980">
    <cfRule type="cellIs" dxfId="1829" priority="11" stopIfTrue="1" operator="equal">
      <formula>110</formula>
    </cfRule>
    <cfRule type="cellIs" dxfId="1828" priority="12" stopIfTrue="1" operator="equal">
      <formula>35</formula>
    </cfRule>
  </conditionalFormatting>
  <conditionalFormatting sqref="G1964:G1980">
    <cfRule type="cellIs" dxfId="1825" priority="10" operator="equal">
      <formula>""</formula>
    </cfRule>
  </conditionalFormatting>
  <conditionalFormatting sqref="M1981 I1981">
    <cfRule type="cellIs" dxfId="1823" priority="8" stopIfTrue="1" operator="greaterThanOrEqual">
      <formula>0.125</formula>
    </cfRule>
  </conditionalFormatting>
  <conditionalFormatting sqref="P1981">
    <cfRule type="cellIs" dxfId="1821" priority="9" stopIfTrue="1" operator="greaterThan">
      <formula>1000</formula>
    </cfRule>
  </conditionalFormatting>
  <conditionalFormatting sqref="B1981">
    <cfRule type="cellIs" dxfId="1819" priority="6" stopIfTrue="1" operator="equal">
      <formula>110</formula>
    </cfRule>
    <cfRule type="cellIs" dxfId="1818" priority="7" stopIfTrue="1" operator="equal">
      <formula>35</formula>
    </cfRule>
  </conditionalFormatting>
  <conditionalFormatting sqref="G1981">
    <cfRule type="cellIs" dxfId="1815" priority="5" operator="equal">
      <formula>""</formula>
    </cfRule>
  </conditionalFormatting>
  <conditionalFormatting sqref="I1982:I1983 M1982:M1983">
    <cfRule type="cellIs" dxfId="1813" priority="3" stopIfTrue="1" operator="greaterThanOrEqual">
      <formula>0.125</formula>
    </cfRule>
  </conditionalFormatting>
  <conditionalFormatting sqref="P1982:P1983">
    <cfRule type="cellIs" dxfId="1811" priority="4" stopIfTrue="1" operator="greaterThan">
      <formula>1000</formula>
    </cfRule>
  </conditionalFormatting>
  <conditionalFormatting sqref="B1982:B1983">
    <cfRule type="cellIs" dxfId="1809" priority="1" stopIfTrue="1" operator="equal">
      <formula>110</formula>
    </cfRule>
    <cfRule type="cellIs" dxfId="1808" priority="2" stopIfTrue="1" operator="equal">
      <formula>35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disp2</dc:creator>
  <cp:lastModifiedBy>disp2</cp:lastModifiedBy>
  <dcterms:created xsi:type="dcterms:W3CDTF">2015-07-06T04:36:48Z</dcterms:created>
  <dcterms:modified xsi:type="dcterms:W3CDTF">2015-07-06T04:52:28Z</dcterms:modified>
</cp:coreProperties>
</file>